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24285" windowHeight="10590"/>
  </bookViews>
  <sheets>
    <sheet name="Статистика" sheetId="1" r:id="rId1"/>
    <sheet name="Расписание" sheetId="2" r:id="rId2"/>
    <sheet name="Реальные" sheetId="3" r:id="rId3"/>
  </sheets>
  <functionGroups builtInGroupCount="18"/>
  <definedNames>
    <definedName name="_xlnm._FilterDatabase" localSheetId="0" hidden="1">Статистика!$A$2:$I$342</definedName>
    <definedName name="oniceAp10" localSheetId="2">Реальные!#REF!</definedName>
    <definedName name="oniceAp11" localSheetId="2">Реальные!#REF!</definedName>
    <definedName name="oniceAp12" localSheetId="2">Реальные!#REF!</definedName>
    <definedName name="oniceAp13" localSheetId="2">Реальные!#REF!</definedName>
    <definedName name="oniceAp14" localSheetId="2">Реальные!#REF!</definedName>
    <definedName name="oniceAp15" localSheetId="2">Реальные!#REF!</definedName>
    <definedName name="oniceAp16" localSheetId="2">Реальные!#REF!</definedName>
    <definedName name="oniceAp17" localSheetId="2">Реальные!#REF!</definedName>
    <definedName name="oniceAp18" localSheetId="2">Реальные!#REF!</definedName>
    <definedName name="oniceAp19" localSheetId="2">Реальные!#REF!</definedName>
    <definedName name="oniceAp20" localSheetId="2">Реальные!#REF!</definedName>
    <definedName name="oniceAp21" localSheetId="2">Реальные!#REF!</definedName>
    <definedName name="oniceAp22" localSheetId="2">Реальные!#REF!</definedName>
    <definedName name="oniceAp23" localSheetId="2">Реальные!#REF!</definedName>
    <definedName name="oniceAp24" localSheetId="2">Реальные!#REF!</definedName>
    <definedName name="oniceAp25" localSheetId="2">Реальные!#REF!</definedName>
    <definedName name="oniceAp26" localSheetId="2">Реальные!#REF!</definedName>
    <definedName name="oniceAp27" localSheetId="2">Реальные!#REF!</definedName>
    <definedName name="oniceAp28" localSheetId="2">Реальные!#REF!</definedName>
    <definedName name="oniceAp29" localSheetId="2">Реальные!#REF!</definedName>
    <definedName name="oniceAp30" localSheetId="2">Реальные!#REF!</definedName>
    <definedName name="oniceAp31" localSheetId="2">Реальные!#REF!</definedName>
    <definedName name="oniceAp32" localSheetId="2">Реальные!#REF!</definedName>
    <definedName name="oniceAp33" localSheetId="2">Реальные!#REF!</definedName>
    <definedName name="oniceAp34" localSheetId="2">Реальные!#REF!</definedName>
    <definedName name="oniceAp35" localSheetId="2">Реальные!#REF!</definedName>
    <definedName name="oniceAp36" localSheetId="2">Реальные!#REF!</definedName>
    <definedName name="oniceAp37" localSheetId="2">Реальные!#REF!</definedName>
    <definedName name="oniceAp38" localSheetId="2">Реальные!#REF!</definedName>
    <definedName name="oniceAp39" localSheetId="2">Реальные!#REF!</definedName>
    <definedName name="oniceAp4" localSheetId="2">Реальные!#REF!</definedName>
    <definedName name="oniceAp40" localSheetId="2">Реальные!#REF!</definedName>
    <definedName name="oniceAp41" localSheetId="2">Реальные!#REF!</definedName>
    <definedName name="oniceAp42" localSheetId="2">Реальные!#REF!</definedName>
    <definedName name="oniceAp43" localSheetId="2">Реальные!#REF!</definedName>
    <definedName name="oniceAp44" localSheetId="2">Реальные!#REF!</definedName>
    <definedName name="oniceAp45" localSheetId="2">Реальные!#REF!</definedName>
    <definedName name="oniceAp46" localSheetId="2">Реальные!#REF!</definedName>
    <definedName name="oniceAp47" localSheetId="2">Реальные!#REF!</definedName>
    <definedName name="oniceAp48" localSheetId="2">Реальные!#REF!</definedName>
    <definedName name="oniceAp49" localSheetId="2">Реальные!#REF!</definedName>
    <definedName name="oniceAp50" localSheetId="2">Реальные!#REF!</definedName>
    <definedName name="oniceAp51" localSheetId="2">Реальные!#REF!</definedName>
    <definedName name="oniceAp52" localSheetId="2">Реальные!#REF!</definedName>
    <definedName name="oniceAp53" localSheetId="2">Реальные!#REF!</definedName>
    <definedName name="oniceAp54" localSheetId="2">Реальные!#REF!</definedName>
    <definedName name="oniceAp55" localSheetId="2">Реальные!#REF!</definedName>
    <definedName name="oniceAp56" localSheetId="2">Реальные!#REF!</definedName>
    <definedName name="oniceAp57" localSheetId="2">Реальные!#REF!</definedName>
    <definedName name="oniceAp58" localSheetId="2">Реальные!#REF!</definedName>
    <definedName name="oniceAp59" localSheetId="2">Реальные!#REF!</definedName>
    <definedName name="oniceAp60" localSheetId="2">Реальные!#REF!</definedName>
    <definedName name="oniceAp61" localSheetId="2">Реальные!#REF!</definedName>
    <definedName name="oniceAp62" localSheetId="2">Реальные!#REF!</definedName>
    <definedName name="oniceAp63" localSheetId="2">Реальные!#REF!</definedName>
    <definedName name="oniceAp64" localSheetId="2">Реальные!#REF!</definedName>
    <definedName name="oniceAp65" localSheetId="2">Реальные!#REF!</definedName>
    <definedName name="oniceAp66" localSheetId="2">Реальные!#REF!</definedName>
    <definedName name="oniceAp67" localSheetId="2">Реальные!#REF!</definedName>
    <definedName name="oniceAp68" localSheetId="2">Реальные!#REF!</definedName>
    <definedName name="oniceAp69" localSheetId="2">Реальные!#REF!</definedName>
    <definedName name="oniceAp70" localSheetId="2">Реальные!#REF!</definedName>
    <definedName name="oniceAp71" localSheetId="2">Реальные!#REF!</definedName>
    <definedName name="oniceAp72" localSheetId="2">Реальные!#REF!</definedName>
    <definedName name="oniceAp73" localSheetId="2">Реальные!#REF!</definedName>
    <definedName name="oniceAp74" localSheetId="2">Реальные!#REF!</definedName>
    <definedName name="oniceAp75" localSheetId="2">Реальные!#REF!</definedName>
    <definedName name="oniceAp76" localSheetId="2">Реальные!#REF!</definedName>
    <definedName name="oniceAp77" localSheetId="2">Реальные!#REF!</definedName>
    <definedName name="oniceAp78" localSheetId="2">Реальные!#REF!</definedName>
    <definedName name="oniceAp79" localSheetId="2">Реальные!#REF!</definedName>
    <definedName name="oniceAp80" localSheetId="2">Реальные!#REF!</definedName>
    <definedName name="oniceAp81" localSheetId="2">Реальные!#REF!</definedName>
    <definedName name="oniceAp82" localSheetId="2">Реальные!#REF!</definedName>
    <definedName name="oniceAp83" localSheetId="2">Реальные!#REF!</definedName>
    <definedName name="oniceAp84" localSheetId="2">Реальные!#REF!</definedName>
    <definedName name="oniceAp85" localSheetId="2">Реальные!#REF!</definedName>
    <definedName name="oniceAp86" localSheetId="2">Реальные!#REF!</definedName>
    <definedName name="oniceAp87" localSheetId="2">Реальные!#REF!</definedName>
    <definedName name="oniceAp88" localSheetId="2">Реальные!#REF!</definedName>
    <definedName name="oniceAp89" localSheetId="2">Реальные!#REF!</definedName>
    <definedName name="oniceAp90" localSheetId="2">Реальные!#REF!</definedName>
    <definedName name="oniceAp91" localSheetId="2">Реальные!#REF!</definedName>
    <definedName name="oniceAp92" localSheetId="2">Реальные!#REF!</definedName>
    <definedName name="oniceAp93" localSheetId="2">Реальные!#REF!</definedName>
    <definedName name="oniceAp94" localSheetId="2">Реальные!#REF!</definedName>
    <definedName name="oniceAp95" localSheetId="2">Реальные!#REF!</definedName>
    <definedName name="oniceAp96" localSheetId="2">Реальные!#REF!</definedName>
    <definedName name="oniceAp97" localSheetId="2">Реальные!#REF!</definedName>
    <definedName name="oniceAp98" localSheetId="2">Реальные!#REF!</definedName>
    <definedName name="oniceAp99" localSheetId="2">Реальные!#REF!</definedName>
    <definedName name="oniceBp1" localSheetId="2">Реальные!#REF!</definedName>
    <definedName name="oniceBp10" localSheetId="2">Реальные!#REF!</definedName>
    <definedName name="oniceBp11" localSheetId="2">Реальные!#REF!</definedName>
    <definedName name="oniceBp12" localSheetId="2">Реальные!#REF!</definedName>
    <definedName name="oniceBp13" localSheetId="2">Реальные!#REF!</definedName>
    <definedName name="oniceBp14" localSheetId="2">Реальные!#REF!</definedName>
    <definedName name="oniceBp15" localSheetId="2">Реальные!#REF!</definedName>
    <definedName name="oniceBp16" localSheetId="2">Реальные!#REF!</definedName>
    <definedName name="oniceBp17" localSheetId="2">Реальные!#REF!</definedName>
    <definedName name="oniceBp18" localSheetId="2">Реальные!#REF!</definedName>
    <definedName name="oniceBp19" localSheetId="2">Реальные!#REF!</definedName>
    <definedName name="oniceBp20" localSheetId="2">Реальные!#REF!</definedName>
    <definedName name="oniceBp21" localSheetId="2">Реальные!#REF!</definedName>
    <definedName name="oniceBp22" localSheetId="2">Реальные!#REF!</definedName>
    <definedName name="oniceBp23" localSheetId="2">Реальные!#REF!</definedName>
    <definedName name="oniceBp24" localSheetId="2">Реальные!#REF!</definedName>
    <definedName name="oniceBp25" localSheetId="2">Реальные!#REF!</definedName>
    <definedName name="oniceBp26" localSheetId="2">Реальные!#REF!</definedName>
    <definedName name="oniceBp27" localSheetId="2">Реальные!#REF!</definedName>
    <definedName name="oniceBp28" localSheetId="2">Реальные!#REF!</definedName>
    <definedName name="oniceBp29" localSheetId="2">Реальные!#REF!</definedName>
    <definedName name="oniceBp30" localSheetId="2">Реальные!#REF!</definedName>
    <definedName name="oniceBp31" localSheetId="2">Реальные!#REF!</definedName>
    <definedName name="oniceBp32" localSheetId="2">Реальные!#REF!</definedName>
    <definedName name="oniceBp33" localSheetId="2">Реальные!#REF!</definedName>
    <definedName name="oniceBp34" localSheetId="2">Реальные!#REF!</definedName>
    <definedName name="oniceBp35" localSheetId="2">Реальные!#REF!</definedName>
    <definedName name="oniceBp36" localSheetId="2">Реальные!#REF!</definedName>
    <definedName name="oniceBp37" localSheetId="2">Реальные!#REF!</definedName>
    <definedName name="oniceBp38" localSheetId="2">Реальные!#REF!</definedName>
    <definedName name="oniceBp39" localSheetId="2">Реальные!#REF!</definedName>
    <definedName name="oniceBp40" localSheetId="2">Реальные!#REF!</definedName>
    <definedName name="oniceBp41" localSheetId="2">Реальные!#REF!</definedName>
    <definedName name="oniceBp42" localSheetId="2">Реальные!#REF!</definedName>
    <definedName name="oniceBp43" localSheetId="2">Реальные!#REF!</definedName>
    <definedName name="oniceBp44" localSheetId="2">Реальные!#REF!</definedName>
    <definedName name="oniceBp45" localSheetId="2">Реальные!#REF!</definedName>
    <definedName name="oniceBp46" localSheetId="2">Реальные!#REF!</definedName>
    <definedName name="oniceBp47" localSheetId="2">Реальные!#REF!</definedName>
    <definedName name="oniceBp48" localSheetId="2">Реальные!#REF!</definedName>
    <definedName name="oniceBp49" localSheetId="2">Реальные!#REF!</definedName>
    <definedName name="oniceBp5" localSheetId="2">Реальные!#REF!</definedName>
    <definedName name="oniceBp50" localSheetId="2">Реальные!#REF!</definedName>
    <definedName name="oniceBp51" localSheetId="2">Реальные!#REF!</definedName>
    <definedName name="oniceBp52" localSheetId="2">Реальные!#REF!</definedName>
    <definedName name="oniceBp53" localSheetId="2">Реальные!#REF!</definedName>
    <definedName name="oniceBp54" localSheetId="2">Реальные!#REF!</definedName>
    <definedName name="oniceBp55" localSheetId="2">Реальные!#REF!</definedName>
    <definedName name="oniceBp56" localSheetId="2">Реальные!#REF!</definedName>
    <definedName name="oniceBp57" localSheetId="2">Реальные!#REF!</definedName>
    <definedName name="oniceBp58" localSheetId="2">Реальные!#REF!</definedName>
    <definedName name="oniceBp59" localSheetId="2">Реальные!#REF!</definedName>
    <definedName name="oniceBp60" localSheetId="2">Реальные!#REF!</definedName>
    <definedName name="oniceBp61" localSheetId="2">Реальные!#REF!</definedName>
    <definedName name="oniceBp62" localSheetId="2">Реальные!#REF!</definedName>
    <definedName name="oniceBp63" localSheetId="2">Реальные!#REF!</definedName>
    <definedName name="oniceBp64" localSheetId="2">Реальные!#REF!</definedName>
    <definedName name="oniceBp65" localSheetId="2">Реальные!#REF!</definedName>
    <definedName name="oniceBp66" localSheetId="2">Реальные!#REF!</definedName>
    <definedName name="oniceBp67" localSheetId="2">Реальные!#REF!</definedName>
    <definedName name="oniceBp68" localSheetId="2">Реальные!#REF!</definedName>
    <definedName name="oniceBp69" localSheetId="2">Реальные!#REF!</definedName>
    <definedName name="oniceBp70" localSheetId="2">Реальные!#REF!</definedName>
    <definedName name="oniceBp71" localSheetId="2">Реальные!#REF!</definedName>
    <definedName name="oniceBp72" localSheetId="2">Реальные!#REF!</definedName>
    <definedName name="oniceBp73" localSheetId="2">Реальные!#REF!</definedName>
    <definedName name="oniceBp74" localSheetId="2">Реальные!#REF!</definedName>
    <definedName name="oniceBp75" localSheetId="2">Реальные!#REF!</definedName>
    <definedName name="oniceBp76" localSheetId="2">Реальные!#REF!</definedName>
    <definedName name="oniceBp77" localSheetId="2">Реальные!#REF!</definedName>
    <definedName name="oniceBp78" localSheetId="2">Реальные!#REF!</definedName>
    <definedName name="oniceBp79" localSheetId="2">Реальные!#REF!</definedName>
    <definedName name="oniceBp80" localSheetId="2">Реальные!#REF!</definedName>
    <definedName name="oniceBp81" localSheetId="2">Реальные!#REF!</definedName>
    <definedName name="oniceBp82" localSheetId="2">Реальные!#REF!</definedName>
    <definedName name="oniceBp83" localSheetId="2">Реальные!#REF!</definedName>
    <definedName name="oniceBp84" localSheetId="2">Реальные!#REF!</definedName>
    <definedName name="oniceBp85" localSheetId="2">Реальные!#REF!</definedName>
    <definedName name="oniceBp86" localSheetId="2">Реальные!#REF!</definedName>
    <definedName name="oniceBp87" localSheetId="2">Реальные!#REF!</definedName>
    <definedName name="oniceBp88" localSheetId="2">Реальные!#REF!</definedName>
    <definedName name="oniceBp89" localSheetId="2">Реальные!#REF!</definedName>
    <definedName name="oniceBp90" localSheetId="2">Реальные!#REF!</definedName>
    <definedName name="oniceBp91" localSheetId="2">Реальные!#REF!</definedName>
    <definedName name="oniceBp92" localSheetId="2">Реальные!#REF!</definedName>
    <definedName name="oniceBp93" localSheetId="2">Реальные!#REF!</definedName>
    <definedName name="oniceBp94" localSheetId="2">Реальные!#REF!</definedName>
    <definedName name="oniceBp95" localSheetId="2">Реальные!#REF!</definedName>
    <definedName name="oniceBp96" localSheetId="2">Реальные!#REF!</definedName>
    <definedName name="oniceBp97" localSheetId="2">Реальные!#REF!</definedName>
    <definedName name="oniceBp98" localSheetId="2">Реальные!#REF!</definedName>
    <definedName name="oniceBp99" localSheetId="2">Реальные!#REF!</definedName>
  </definedNames>
  <calcPr calcId="162913"/>
</workbook>
</file>

<file path=xl/calcChain.xml><?xml version="1.0" encoding="utf-8"?>
<calcChain xmlns="http://schemas.openxmlformats.org/spreadsheetml/2006/main">
  <c r="M78" i="1" l="1"/>
  <c r="M83" i="1"/>
  <c r="M71" i="1"/>
  <c r="L71" i="1"/>
  <c r="K71" i="1"/>
  <c r="L66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sharedStrings.xml><?xml version="1.0" encoding="utf-8"?>
<sst xmlns="http://schemas.openxmlformats.org/spreadsheetml/2006/main" count="1589" uniqueCount="431">
  <si>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</si>
  <si>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</si>
  <si>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</si>
  <si>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</si>
  <si>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</si>
  <si>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</si>
  <si>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</si>
  <si>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</si>
  <si>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</si>
  <si>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в</t>
  </si>
  <si>
    <t>з</t>
  </si>
  <si>
    <t>ф</t>
  </si>
  <si>
    <t>Ф</t>
  </si>
  <si>
    <t>Локомотив</t>
  </si>
  <si>
    <t>Спартак</t>
  </si>
  <si>
    <t>Ак Барс</t>
  </si>
  <si>
    <t>СКА</t>
  </si>
  <si>
    <t>Амур</t>
  </si>
  <si>
    <t>ЦСКА</t>
  </si>
  <si>
    <t>Салават Юлаев</t>
  </si>
  <si>
    <t>Трактор</t>
  </si>
  <si>
    <t>Нефтехимик</t>
  </si>
  <si>
    <t>Сибирь</t>
  </si>
  <si>
    <t>Автомобилист</t>
  </si>
  <si>
    <t>Адмирал</t>
  </si>
  <si>
    <t>Динамо Р</t>
  </si>
  <si>
    <t>Йокерит</t>
  </si>
  <si>
    <t>Витязь</t>
  </si>
  <si>
    <t>Авангард</t>
  </si>
  <si>
    <t>Металлург Мг</t>
  </si>
  <si>
    <t>Барыс</t>
  </si>
  <si>
    <t>Северсталь</t>
  </si>
  <si>
    <t>Куньлунь РС</t>
  </si>
  <si>
    <t>Динамо Мн</t>
  </si>
  <si>
    <t>СЮ</t>
  </si>
  <si>
    <t>М</t>
  </si>
  <si>
    <t>Лазушин Александр</t>
  </si>
  <si>
    <t>Авто</t>
  </si>
  <si>
    <t>Яруллин Альберт</t>
  </si>
  <si>
    <t>Калинин Сергей</t>
  </si>
  <si>
    <t>Коледов Павел</t>
  </si>
  <si>
    <t>Кручинин Алексей</t>
  </si>
  <si>
    <t>Брынцев Александр</t>
  </si>
  <si>
    <t>Бочаров Иван</t>
  </si>
  <si>
    <t>АкБ</t>
  </si>
  <si>
    <t>Самонов Александр</t>
  </si>
  <si>
    <t>Ежов Илья</t>
  </si>
  <si>
    <t>Хафизуллин Динар</t>
  </si>
  <si>
    <t>Подъяпольский Владислав</t>
  </si>
  <si>
    <t>АО</t>
  </si>
  <si>
    <t>Маклюков Алексей</t>
  </si>
  <si>
    <t>Горшков Александр</t>
  </si>
  <si>
    <t>Шаров Александр</t>
  </si>
  <si>
    <t>Атл</t>
  </si>
  <si>
    <t>О'Делл Эрик</t>
  </si>
  <si>
    <t>Бар</t>
  </si>
  <si>
    <t>Шалунов Максим</t>
  </si>
  <si>
    <t>Слепышев Антон</t>
  </si>
  <si>
    <t>Волк Кёртис</t>
  </si>
  <si>
    <t>Вит</t>
  </si>
  <si>
    <t>Окулов Константин</t>
  </si>
  <si>
    <t>Пулккинен Тему</t>
  </si>
  <si>
    <t>Жафяров Дамир</t>
  </si>
  <si>
    <t>Кошечкин Василий</t>
  </si>
  <si>
    <t>ДМ</t>
  </si>
  <si>
    <t>Миронов Андрей</t>
  </si>
  <si>
    <t>Плотников Сергей</t>
  </si>
  <si>
    <t>Карпов Максим</t>
  </si>
  <si>
    <t>Воронков Егор</t>
  </si>
  <si>
    <t>Брюквин Владимир</t>
  </si>
  <si>
    <t>ДМн</t>
  </si>
  <si>
    <t>Блажиевский Артём</t>
  </si>
  <si>
    <t>Диц Даррен</t>
  </si>
  <si>
    <t>Шипачёв Вадим</t>
  </si>
  <si>
    <t>Романцев Данил</t>
  </si>
  <si>
    <t>Принс Шэйн</t>
  </si>
  <si>
    <t>Лок</t>
  </si>
  <si>
    <t>Красоткин Антон</t>
  </si>
  <si>
    <t>Манухов Роман</t>
  </si>
  <si>
    <t>Сергеев Андрей</t>
  </si>
  <si>
    <t>ММг</t>
  </si>
  <si>
    <t>Хохлачёв Александр</t>
  </si>
  <si>
    <t xml:space="preserve">Готовец Кирилл </t>
  </si>
  <si>
    <t>Неф</t>
  </si>
  <si>
    <t>Баранцев Денис</t>
  </si>
  <si>
    <t>Толчинский Сергей</t>
  </si>
  <si>
    <t>Михайлис Никита</t>
  </si>
  <si>
    <t>Билялов Тимур</t>
  </si>
  <si>
    <t>Сиб</t>
  </si>
  <si>
    <t>Аляев Артём</t>
  </si>
  <si>
    <t>Алексеев Денис</t>
  </si>
  <si>
    <t>Трямкин Никита</t>
  </si>
  <si>
    <t>Чайковски Михал</t>
  </si>
  <si>
    <t>Бочаров Станислав</t>
  </si>
  <si>
    <t>Осипов Максим</t>
  </si>
  <si>
    <t>Кошелев Семён</t>
  </si>
  <si>
    <t>Спа</t>
  </si>
  <si>
    <t>Бек Тейлор</t>
  </si>
  <si>
    <t>Рейдеборн Адам</t>
  </si>
  <si>
    <t>Красиков Алексей</t>
  </si>
  <si>
    <t>Сергеев Артём</t>
  </si>
  <si>
    <t>Яковлев Егор</t>
  </si>
  <si>
    <t>Порядин Павел</t>
  </si>
  <si>
    <t>Тор</t>
  </si>
  <si>
    <t>Пайгин Зият</t>
  </si>
  <si>
    <t>Тра</t>
  </si>
  <si>
    <t>Мэйсек Брукс</t>
  </si>
  <si>
    <t>Шарипзянов Дамир</t>
  </si>
  <si>
    <t>Широков Сергей</t>
  </si>
  <si>
    <t>Петров Кирилл</t>
  </si>
  <si>
    <t>Хохряков Пётр</t>
  </si>
  <si>
    <t>Югра</t>
  </si>
  <si>
    <t>Смит Джереми</t>
  </si>
  <si>
    <t>Торпедо</t>
  </si>
  <si>
    <t>Динамо М</t>
  </si>
  <si>
    <t>Камалов Никита</t>
  </si>
  <si>
    <t>Коршков Егор</t>
  </si>
  <si>
    <t>Зернов Денис</t>
  </si>
  <si>
    <t>Буше Рид</t>
  </si>
  <si>
    <t>Земчёнок Артём</t>
  </si>
  <si>
    <t>Бывальцев Алексей</t>
  </si>
  <si>
    <t>Волгин Алексей</t>
  </si>
  <si>
    <t>Гуркин Ефим</t>
  </si>
  <si>
    <t>Лишка Адам </t>
  </si>
  <si>
    <t>Найт Корбэн</t>
  </si>
  <si>
    <t>Чибисов Андрей</t>
  </si>
  <si>
    <t>Ткачёв Владимир</t>
  </si>
  <si>
    <t>Чистяков Семен</t>
  </si>
  <si>
    <t>Аликин Евгений</t>
  </si>
  <si>
    <t>Спунер Райан</t>
  </si>
  <si>
    <t>Якупов Наиль</t>
  </si>
  <si>
    <t>Галиев Станислав</t>
  </si>
  <si>
    <t>Шмелёв Сергей</t>
  </si>
  <si>
    <t>Чехович Иван</t>
  </si>
  <si>
    <t>Бойков Сергей</t>
  </si>
  <si>
    <t>Лайпсик Брендэн</t>
  </si>
  <si>
    <t>Рукавишников Роман</t>
  </si>
  <si>
    <t>Юдин Дмитрий</t>
  </si>
  <si>
    <t>Волков Артём</t>
  </si>
  <si>
    <t>Петунин Александр</t>
  </si>
  <si>
    <t>Уэрек Итан</t>
  </si>
  <si>
    <t>Николишин Иван</t>
  </si>
  <si>
    <t>Бутузов Владимир</t>
  </si>
  <si>
    <t>Картаев Владислав</t>
  </si>
  <si>
    <t>Карнаухов Павел</t>
  </si>
  <si>
    <t>Основин Вячеслав</t>
  </si>
  <si>
    <t>Емелин Алексей</t>
  </si>
  <si>
    <t>Локхарт Лукас</t>
  </si>
  <si>
    <t>Кирпичников Александр</t>
  </si>
  <si>
    <t>Кейн Кори</t>
  </si>
  <si>
    <t>Лямкин Никита</t>
  </si>
  <si>
    <t>Телегин Иван</t>
  </si>
  <si>
    <t>Андронов Сергей</t>
  </si>
  <si>
    <t>Ли Олег</t>
  </si>
  <si>
    <t>Хайруллин Марат</t>
  </si>
  <si>
    <t>Шостак Константин</t>
  </si>
  <si>
    <t>Шинкевич Илья</t>
  </si>
  <si>
    <t>Макеев Никита</t>
  </si>
  <si>
    <t>Рибар Патрик</t>
  </si>
  <si>
    <t>Сапего Сергей</t>
  </si>
  <si>
    <t>Гераськин Игорь</t>
  </si>
  <si>
    <t>Гуслистов Никита</t>
  </si>
  <si>
    <t>Нестеров Никита</t>
  </si>
  <si>
    <t>Граовац Тайлер</t>
  </si>
  <si>
    <t>Тарасов Даниил Вл.</t>
  </si>
  <si>
    <t>ХК Сочи</t>
  </si>
  <si>
    <t>Спроул Райан</t>
  </si>
  <si>
    <t>Тимашов Николай</t>
  </si>
  <si>
    <t>Колосов Алексей</t>
  </si>
  <si>
    <t>Григоренко Михаил</t>
  </si>
  <si>
    <t>Мёрфи Тревор</t>
  </si>
  <si>
    <t>Полунин Александр</t>
  </si>
  <si>
    <t>Елесин Александр</t>
  </si>
  <si>
    <t>Бурдасов Антон</t>
  </si>
  <si>
    <t>Грицюк Арсений</t>
  </si>
  <si>
    <t>Шугаев Дмитрий</t>
  </si>
  <si>
    <t>Шикин Дмитрий</t>
  </si>
  <si>
    <t>Кудако Вадим</t>
  </si>
  <si>
    <t>Белов Антон</t>
  </si>
  <si>
    <t>Глотов Василий</t>
  </si>
  <si>
    <t>Бирюков Евгений</t>
  </si>
  <si>
    <t>Каменев Владислав</t>
  </si>
  <si>
    <t>Муранов Иван</t>
  </si>
  <si>
    <t>Волков Александр</t>
  </si>
  <si>
    <t>Демченко Василий</t>
  </si>
  <si>
    <t>Дыбленко Ярослав</t>
  </si>
  <si>
    <t>Каюмов Артур</t>
  </si>
  <si>
    <t>Дерябин Дмитрий</t>
  </si>
  <si>
    <t>Дергачёв Александр</t>
  </si>
  <si>
    <t>Уил Джордан</t>
  </si>
  <si>
    <t xml:space="preserve">Исаев Игорь </t>
  </si>
  <si>
    <t>Третьяк Максим</t>
  </si>
  <si>
    <t>Шаров Александр П.</t>
  </si>
  <si>
    <t>Гребенщиков Святослав</t>
  </si>
  <si>
    <t>Абрамов Виталий</t>
  </si>
  <si>
    <t>Киселёв Евгений</t>
  </si>
  <si>
    <t>Вон Тайлер</t>
  </si>
  <si>
    <t>Грант Алекс</t>
  </si>
  <si>
    <t>Кулёмин Николай</t>
  </si>
  <si>
    <t>Фальковский Степан</t>
  </si>
  <si>
    <t>Тихонов Михаил</t>
  </si>
  <si>
    <t>Точицкий Никита</t>
  </si>
  <si>
    <t>Агостино Кенни</t>
  </si>
  <si>
    <t>Василевский Алексей</t>
  </si>
  <si>
    <t>Пилипенко Кирилл</t>
  </si>
  <si>
    <t>Тертышный Никита</t>
  </si>
  <si>
    <t>Морозов Егор</t>
  </si>
  <si>
    <t>Вовченко Даниил</t>
  </si>
  <si>
    <t>Хамидуллин Динар</t>
  </si>
  <si>
    <t>Красковский Павел</t>
  </si>
  <si>
    <t>Войнов Вячеслав</t>
  </si>
  <si>
    <t>Майе Филипп</t>
  </si>
  <si>
    <t>Терещенко Сергей</t>
  </si>
  <si>
    <t>Шулак Либор</t>
  </si>
  <si>
    <t>Паскуале Эдвард</t>
  </si>
  <si>
    <t>Серебряков Никита</t>
  </si>
  <si>
    <t>Адамчук Кирилл</t>
  </si>
  <si>
    <t xml:space="preserve">Мисюль Даниил </t>
  </si>
  <si>
    <t>Воробьёв Михаил</t>
  </si>
  <si>
    <t>Панин Григорий</t>
  </si>
  <si>
    <t>Голдобин Николай</t>
  </si>
  <si>
    <t>Хенкель Кристиан</t>
  </si>
  <si>
    <t>Кадейкин Александр</t>
  </si>
  <si>
    <t>Коростелёв Никита</t>
  </si>
  <si>
    <t>Яремчук Александр</t>
  </si>
  <si>
    <t>Туохимаа Франс</t>
  </si>
  <si>
    <t>Куликов Павел</t>
  </si>
  <si>
    <t>Фу Паркер</t>
  </si>
  <si>
    <t>Маттссон Юхан</t>
  </si>
  <si>
    <t>Галкин Владимир</t>
  </si>
  <si>
    <t>Карри Джош</t>
  </si>
  <si>
    <t>Гилмор Джон</t>
  </si>
  <si>
    <t>Никишин Александр</t>
  </si>
  <si>
    <t>Телегин Сергей</t>
  </si>
  <si>
    <t>Рашевский Дмитрий</t>
  </si>
  <si>
    <t>Пресс Робин</t>
  </si>
  <si>
    <t>Галимов Артём</t>
  </si>
  <si>
    <t>Галимов Ансель</t>
  </si>
  <si>
    <t>Попов Егор А.</t>
  </si>
  <si>
    <t>Бояркин Никита</t>
  </si>
  <si>
    <t>Бучек Самуэль</t>
  </si>
  <si>
    <t>Родуолд Джек</t>
  </si>
  <si>
    <t>Да Коста Стефан</t>
  </si>
  <si>
    <t>Оксентюк Евгений</t>
  </si>
  <si>
    <t>ЛоВерде Винсент</t>
  </si>
  <si>
    <t>Дроздов Иван</t>
  </si>
  <si>
    <t xml:space="preserve">Калниньш Янис </t>
  </si>
  <si>
    <t>Карпухин Илья</t>
  </si>
  <si>
    <t>Кудрявцев Павел</t>
  </si>
  <si>
    <t>Никулин Степан</t>
  </si>
  <si>
    <t>Пинчук Виталий</t>
  </si>
  <si>
    <t>Гуляев Михаил</t>
  </si>
  <si>
    <t>Морозов Илья</t>
  </si>
  <si>
    <t>Менелл Бреннан</t>
  </si>
  <si>
    <t>Ткачёв Владимир Э.</t>
  </si>
  <si>
    <t>Мартынов Егор</t>
  </si>
  <si>
    <t>Чебыкин Николай</t>
  </si>
  <si>
    <t>Тянулин Артур</t>
  </si>
  <si>
    <t>Белевич Андрей</t>
  </si>
  <si>
    <t>Овитю Йоанн</t>
  </si>
  <si>
    <t>Камара Энтони</t>
  </si>
  <si>
    <t>Криштоф Михал</t>
  </si>
  <si>
    <t>Акользин Павел</t>
  </si>
  <si>
    <t>Шестаков Аркадий</t>
  </si>
  <si>
    <t>Хохлов Илья</t>
  </si>
  <si>
    <t>Вей Линден</t>
  </si>
  <si>
    <t>Аланов Егор</t>
  </si>
  <si>
    <t>Кугрышев Дмитрий</t>
  </si>
  <si>
    <t>Яшкин Дмитрий</t>
  </si>
  <si>
    <t>Орехов Валерий</t>
  </si>
  <si>
    <t>Хабаров Макар</t>
  </si>
  <si>
    <t>Соркин Максим</t>
  </si>
  <si>
    <t>Коновалов Илья</t>
  </si>
  <si>
    <t>Тихомиров Андрей</t>
  </si>
  <si>
    <t>Ярош Кристиан</t>
  </si>
  <si>
    <t>Пыленков Даниил</t>
  </si>
  <si>
    <t>Лещенко Вячеслав</t>
  </si>
  <si>
    <t>Старков Степан</t>
  </si>
  <si>
    <t>Луговяк Семен</t>
  </si>
  <si>
    <t>Ожиганов Игорь</t>
  </si>
  <si>
    <t>Цыплаков Максим</t>
  </si>
  <si>
    <t>Аверин Егор</t>
  </si>
  <si>
    <t>Мартынов Игорь</t>
  </si>
  <si>
    <t>Хомченко Павел</t>
  </si>
  <si>
    <t>Науменков Михаил</t>
  </si>
  <si>
    <t>Вишневский Дмитрий</t>
  </si>
  <si>
    <t>Балдаев Виктор</t>
  </si>
  <si>
    <t>Семёнов Кирилл</t>
  </si>
  <si>
    <t>Ян Денис</t>
  </si>
  <si>
    <t>Радулов Александр</t>
  </si>
  <si>
    <t>Барберио Марк</t>
  </si>
  <si>
    <t>Смолин Михаил</t>
  </si>
  <si>
    <t>Талалуев Илья</t>
  </si>
  <si>
    <t>Кареев Андрей</t>
  </si>
  <si>
    <t>Мифтахов Амир</t>
  </si>
  <si>
    <t xml:space="preserve">Коваленко Николай </t>
  </si>
  <si>
    <t>Кагарлицкий Дмитрий</t>
  </si>
  <si>
    <t>Сидоров Михаил</t>
  </si>
  <si>
    <t>Шавин Никита</t>
  </si>
  <si>
    <t>Светлаков Андрей</t>
  </si>
  <si>
    <t>Рассказов Кирилл</t>
  </si>
  <si>
    <t>Волков Константин Л.</t>
  </si>
  <si>
    <t>Антипин Виктор</t>
  </si>
  <si>
    <t>Эберт Ник</t>
  </si>
  <si>
    <t>Голышев Анатолий</t>
  </si>
  <si>
    <t>Симашев Дмитрий</t>
  </si>
  <si>
    <t>Полтапов Прохор</t>
  </si>
  <si>
    <t>Юров Данила</t>
  </si>
  <si>
    <t xml:space="preserve">Исаев Даниил </t>
  </si>
  <si>
    <t>Чудинов Максим</t>
  </si>
  <si>
    <t xml:space="preserve">Хмелевский Александр </t>
  </si>
  <si>
    <t>Мингачёв Тахир</t>
  </si>
  <si>
    <t>Сетдиков Никита</t>
  </si>
  <si>
    <t>Пакетт Седрик</t>
  </si>
  <si>
    <t>Локтионов Андрей</t>
  </si>
  <si>
    <t>Рой Джереми</t>
  </si>
  <si>
    <t>Пышкайло Никита</t>
  </si>
  <si>
    <t xml:space="preserve">Панюков Кирилл </t>
  </si>
  <si>
    <t>Педан Андрей</t>
  </si>
  <si>
    <t>Капустин Кирилл</t>
  </si>
  <si>
    <t>Гончарук Сергей</t>
  </si>
  <si>
    <t>Ефремов Никита</t>
  </si>
  <si>
    <t>Хуснутдинов Марат</t>
  </si>
  <si>
    <t>Соколов Дмитрий</t>
  </si>
  <si>
    <t>Слепец Кирилл</t>
  </si>
  <si>
    <t>Токранов Василий</t>
  </si>
  <si>
    <t>Галузин Владимир</t>
  </si>
  <si>
    <t>Малыхин Фёдор</t>
  </si>
  <si>
    <t>Сапрыкин Игорь</t>
  </si>
  <si>
    <t>Ручкин Семён</t>
  </si>
  <si>
    <t>Абросимов Роман</t>
  </si>
  <si>
    <t>Руденков Игорь</t>
  </si>
  <si>
    <t>Гареев Артём</t>
  </si>
  <si>
    <t>Классон Фредрик</t>
  </si>
  <si>
    <t>Береглазов Алексей</t>
  </si>
  <si>
    <t xml:space="preserve">Бракко Джереми </t>
  </si>
  <si>
    <t>Шутов Андрей</t>
  </si>
  <si>
    <t>Янчевский Марк</t>
  </si>
  <si>
    <t>Николаев Артём</t>
  </si>
  <si>
    <t>Федотов Максим С.</t>
  </si>
  <si>
    <t>Шэн Павел</t>
  </si>
  <si>
    <t>Буруянов Никита</t>
  </si>
  <si>
    <t>Венгрыжановский Денис</t>
  </si>
  <si>
    <t>Кульбаков Иван</t>
  </si>
  <si>
    <t>Шарыченков Александр</t>
  </si>
  <si>
    <t>Воронин Кирилл</t>
  </si>
  <si>
    <t>Марин Марк</t>
  </si>
  <si>
    <t>Авцин Александр</t>
  </si>
  <si>
    <t>Елисеев Николай</t>
  </si>
  <si>
    <t>Метальников Леонид</t>
  </si>
  <si>
    <t>Педан Руслан</t>
  </si>
  <si>
    <t>Савицкий Кирилл</t>
  </si>
  <si>
    <t>Морроу Джо</t>
  </si>
  <si>
    <t>Савиков Егор</t>
  </si>
  <si>
    <t>Вароне Филип</t>
  </si>
  <si>
    <t>Старченко Роман</t>
  </si>
  <si>
    <t>Лесли Зак</t>
  </si>
  <si>
    <t>Червени Рудольф</t>
  </si>
  <si>
    <t>Новиков Никита</t>
  </si>
  <si>
    <t>Луис Энтони</t>
  </si>
  <si>
    <t>Зыков Валентин</t>
  </si>
  <si>
    <t>Атанасов Василий</t>
  </si>
  <si>
    <t>Малышев Антон О.</t>
  </si>
  <si>
    <t>Митякин Евгений</t>
  </si>
  <si>
    <t>Провольнев Владислав</t>
  </si>
  <si>
    <t>Козун Брэндон</t>
  </si>
  <si>
    <t>Мамин Максим</t>
  </si>
  <si>
    <t>Арзамасцев Захар</t>
  </si>
  <si>
    <t>Фёдоров Артём</t>
  </si>
  <si>
    <t>Уильямс Колби</t>
  </si>
  <si>
    <t>Ларионов Игорь</t>
  </si>
  <si>
    <t>Ли Кэмерон</t>
  </si>
  <si>
    <t>Бычков Роман</t>
  </si>
  <si>
    <t>Ип Брэндон</t>
  </si>
  <si>
    <t>Коротков Никита А.</t>
  </si>
  <si>
    <t>Ерёменко Владислав</t>
  </si>
  <si>
    <t>Броадхёрст Алекс</t>
  </si>
  <si>
    <t>Кин Джозеф</t>
  </si>
  <si>
    <t>Меркли Ник</t>
  </si>
  <si>
    <t>Мишарин Георгий</t>
  </si>
  <si>
    <t>Березин Максим</t>
  </si>
  <si>
    <t>Кейлоф Эндрю</t>
  </si>
  <si>
    <t>Иванов Георгий</t>
  </si>
  <si>
    <t>Костин Денис</t>
  </si>
  <si>
    <t>Судницин Александр</t>
  </si>
  <si>
    <t>Мерфи Райан</t>
  </si>
  <si>
    <t>Шабанов Максим В.</t>
  </si>
  <si>
    <t>Зборовский Сергей</t>
  </si>
  <si>
    <t>Завгородний Дмитрий</t>
  </si>
  <si>
    <t>Вуд Кайл</t>
  </si>
  <si>
    <t>Челиос Джейк</t>
  </si>
  <si>
    <t>Кара Владислав</t>
  </si>
  <si>
    <t>Уилсон Скотт</t>
  </si>
  <si>
    <t>Турбин Павел</t>
  </si>
  <si>
    <t>Шалапов Егор</t>
  </si>
  <si>
    <t>СКХЛ 2022-23, 7 тур</t>
  </si>
  <si>
    <t>7-й тур</t>
  </si>
  <si>
    <t>САЛАВАТ</t>
  </si>
  <si>
    <t>-</t>
  </si>
  <si>
    <t>ДИНАМО М.</t>
  </si>
  <si>
    <t>МЕТАЛЛУРГ МГ</t>
  </si>
  <si>
    <t>ЮГРА</t>
  </si>
  <si>
    <t>ТОРПЕДО</t>
  </si>
  <si>
    <t>АМУР</t>
  </si>
  <si>
    <t>БАРЫС</t>
  </si>
  <si>
    <t>АТЛАНТ</t>
  </si>
  <si>
    <t>ДИНАМО МН</t>
  </si>
  <si>
    <t>АВАНГАРД</t>
  </si>
  <si>
    <t>ЛОКОМОТИВ</t>
  </si>
  <si>
    <t>АК БАРС</t>
  </si>
  <si>
    <t>ВИТЯЗЬ</t>
  </si>
  <si>
    <t>НЕФТЕХИМИК</t>
  </si>
  <si>
    <t>ТРАКТОР</t>
  </si>
  <si>
    <t>СПАРТАК</t>
  </si>
  <si>
    <t>СИБИРЬ</t>
  </si>
  <si>
    <t>АВТОМОБИЛИСТ</t>
  </si>
  <si>
    <t>27.09.2022|17:00</t>
  </si>
  <si>
    <t>- : -</t>
  </si>
  <si>
    <t>27.09.2022|19:00</t>
  </si>
  <si>
    <t>27.09.2022|19:30</t>
  </si>
  <si>
    <t>28.09.2022|17:00</t>
  </si>
  <si>
    <t>28.09.2022|19:00</t>
  </si>
  <si>
    <t>28.09.2022|19:30</t>
  </si>
  <si>
    <t>29.09.2022|17:00</t>
  </si>
  <si>
    <t>29.09.2022|19:30</t>
  </si>
  <si>
    <t>30.09.2022|17:00</t>
  </si>
  <si>
    <t>30.09.2022|19:00</t>
  </si>
  <si>
    <t>30.09.2022|19:30</t>
  </si>
  <si>
    <t>01.10.2022|14:00</t>
  </si>
  <si>
    <t>01.10.2022|17:00</t>
  </si>
  <si>
    <t>01.10.2022|17:10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</si>
</sst>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3"/>
      <color indexed="8"/>
      <name val="Verdana"/>
      <family val="2"/>
      <charset val="204"/>
    </font>
    <font>
      <sz val="10"/>
      <name val="Arial Cyr"/>
      <family val="2"/>
      <charset val="204"/>
    </font>
    <font>
      <u/>
      <sz val="11.5"/>
      <color indexed="12"/>
      <name val="Arial"/>
      <family val="2"/>
      <charset val="204"/>
    </font>
    <font>
      <b/>
      <sz val="9"/>
      <name val="Latoregular"/>
    </font>
    <font>
      <sz val="9"/>
      <name val="Latoregular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sz val="9"/>
      <color theme="1" tint="4.9989318521683403E-2"/>
      <name val="Verdana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2"/>
      <color rgb="FFA3A3A3"/>
      <name val="Latoregular"/>
    </font>
    <font>
      <sz val="18"/>
      <color rgb="FF000000"/>
      <name val="Latoheavy"/>
    </font>
    <font>
      <sz val="12"/>
      <color rgb="FF076EAE"/>
      <name val="Latobold"/>
    </font>
    <font>
      <b/>
      <sz val="9"/>
      <color rgb="FF000000"/>
      <name val="Latoregular"/>
    </font>
    <font>
      <sz val="14"/>
      <color indexed="8"/>
      <name val="Calibri"/>
      <family val="2"/>
      <charset val="204"/>
      <scheme val="minor"/>
    </font>
    <font>
      <b/>
      <sz val="9"/>
      <color theme="0"/>
      <name val="Verdana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rgb="FF000000"/>
      <name val="Roboto"/>
    </font>
    <font>
      <b/>
      <sz val="27"/>
      <color rgb="FF2C383E"/>
      <name val="Roboto Condensed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F2FF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D7E6EE"/>
      </bottom>
      <diagonal/>
    </border>
    <border>
      <left style="thick">
        <color rgb="FFF3F1F1"/>
      </left>
      <right style="thick">
        <color rgb="FFF3F1F1"/>
      </right>
      <top style="thick">
        <color rgb="FFF3F1F1"/>
      </top>
      <bottom style="thick">
        <color rgb="FFF3F1F1"/>
      </bottom>
      <diagonal/>
    </border>
  </borders>
  <cellStyleXfs count="2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1" xfId="0" applyFont="1" applyFill="1" applyBorder="1"/>
    <xf numFmtId="0" fontId="3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5" borderId="11" xfId="4" applyFont="1" applyFill="1" applyBorder="1" applyAlignment="1">
      <alignment horizontal="center" vertical="center" wrapText="1"/>
    </xf>
    <xf numFmtId="0" fontId="6" fillId="5" borderId="11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9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8" borderId="0" xfId="4" applyNumberFormat="1" applyFont="1" applyFill="1" applyBorder="1" applyAlignment="1" applyProtection="1">
      <alignment horizontal="left"/>
    </xf>
    <xf numFmtId="0" fontId="14" fillId="8" borderId="0" xfId="4" applyNumberFormat="1" applyFont="1" applyFill="1" applyBorder="1" applyAlignment="1" applyProtection="1"/>
    <xf numFmtId="0" fontId="21" fillId="8" borderId="0" xfId="0" applyNumberFormat="1" applyFont="1" applyFill="1" applyBorder="1" applyAlignment="1">
      <alignment horizontal="center"/>
    </xf>
    <xf numFmtId="0" fontId="6" fillId="5" borderId="11" xfId="4" applyFill="1" applyBorder="1" applyAlignment="1">
      <alignment horizontal="right" vertical="center"/>
    </xf>
    <xf numFmtId="0" fontId="6" fillId="6" borderId="11" xfId="4" applyFill="1" applyBorder="1" applyAlignment="1">
      <alignment vertical="center" wrapText="1"/>
    </xf>
    <xf numFmtId="0" fontId="6" fillId="5" borderId="11" xfId="4" applyFill="1" applyBorder="1" applyAlignment="1">
      <alignment horizontal="left" vertical="center"/>
    </xf>
    <xf numFmtId="14" fontId="6" fillId="5" borderId="11" xfId="4" applyNumberFormat="1" applyFill="1" applyBorder="1" applyAlignment="1">
      <alignment horizontal="left" vertical="center" wrapText="1"/>
    </xf>
    <xf numFmtId="0" fontId="1" fillId="8" borderId="0" xfId="0" applyNumberFormat="1" applyFont="1" applyFill="1" applyBorder="1" applyAlignment="1">
      <alignment horizontal="center"/>
    </xf>
    <xf numFmtId="0" fontId="14" fillId="8" borderId="0" xfId="2" applyNumberFormat="1" applyFont="1" applyFill="1" applyBorder="1" applyAlignment="1" applyProtection="1"/>
    <xf numFmtId="0" fontId="22" fillId="9" borderId="0" xfId="0" applyNumberFormat="1" applyFont="1" applyFill="1" applyBorder="1" applyAlignment="1">
      <alignment horizontal="center"/>
    </xf>
    <xf numFmtId="0" fontId="23" fillId="9" borderId="0" xfId="0" applyNumberFormat="1" applyFont="1" applyFill="1" applyBorder="1" applyAlignment="1">
      <alignment horizontal="center"/>
    </xf>
    <xf numFmtId="0" fontId="24" fillId="9" borderId="0" xfId="0" applyNumberFormat="1" applyFont="1" applyFill="1" applyBorder="1"/>
    <xf numFmtId="0" fontId="24" fillId="9" borderId="0" xfId="0" applyNumberFormat="1" applyFont="1" applyFill="1"/>
    <xf numFmtId="0" fontId="25" fillId="9" borderId="0" xfId="0" applyNumberFormat="1" applyFont="1" applyFill="1" applyAlignment="1">
      <alignment horizontal="center"/>
    </xf>
    <xf numFmtId="0" fontId="26" fillId="9" borderId="0" xfId="0" applyNumberFormat="1" applyFont="1" applyFill="1"/>
    <xf numFmtId="0" fontId="26" fillId="0" borderId="0" xfId="0" applyNumberFormat="1" applyFont="1"/>
    <xf numFmtId="0" fontId="24" fillId="0" borderId="0" xfId="0" applyNumberFormat="1" applyFont="1"/>
    <xf numFmtId="0" fontId="0" fillId="0" borderId="0" xfId="0" applyNumberFormat="1"/>
    <xf numFmtId="0" fontId="27" fillId="4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left" vertical="center" wrapText="1" indent="1"/>
    </xf>
    <xf numFmtId="0" fontId="29" fillId="0" borderId="0" xfId="0" applyNumberFormat="1" applyFont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0" fontId="12" fillId="0" borderId="16" xfId="0" applyNumberFormat="1" applyFont="1" applyBorder="1" applyAlignment="1">
      <alignment horizontal="center" vertical="center"/>
    </xf>
    <xf numFmtId="0" fontId="31" fillId="10" borderId="0" xfId="0" applyNumberFormat="1" applyFont="1" applyFill="1" applyAlignment="1">
      <alignment horizontal="center" vertical="center"/>
    </xf>
    <xf numFmtId="0" fontId="13" fillId="10" borderId="0" xfId="0" applyNumberFormat="1" applyFont="1" applyFill="1" applyAlignment="1">
      <alignment horizontal="center" vertical="center"/>
    </xf>
    <xf numFmtId="0" fontId="31" fillId="11" borderId="16" xfId="0" applyNumberFormat="1" applyFont="1" applyFill="1" applyBorder="1" applyAlignment="1">
      <alignment horizontal="center" vertical="center"/>
    </xf>
    <xf numFmtId="0" fontId="13" fillId="11" borderId="16" xfId="0" applyNumberFormat="1" applyFont="1" applyFill="1" applyBorder="1" applyAlignment="1">
      <alignment horizontal="center" vertical="center"/>
    </xf>
    <xf numFmtId="0" fontId="31" fillId="11" borderId="0" xfId="0" applyNumberFormat="1" applyFont="1" applyFill="1" applyAlignment="1">
      <alignment horizontal="center" vertical="center"/>
    </xf>
    <xf numFmtId="0" fontId="13" fillId="11" borderId="0" xfId="0" applyNumberFormat="1" applyFont="1" applyFill="1" applyAlignment="1">
      <alignment horizontal="center" vertical="center"/>
    </xf>
    <xf numFmtId="0" fontId="31" fillId="12" borderId="16" xfId="0" applyNumberFormat="1" applyFont="1" applyFill="1" applyBorder="1" applyAlignment="1">
      <alignment horizontal="center" vertical="center"/>
    </xf>
    <xf numFmtId="0" fontId="13" fillId="12" borderId="16" xfId="0" applyNumberFormat="1" applyFont="1" applyFill="1" applyBorder="1" applyAlignment="1">
      <alignment horizontal="center" vertical="center"/>
    </xf>
    <xf numFmtId="0" fontId="24" fillId="3" borderId="0" xfId="0" applyNumberFormat="1" applyFont="1" applyFill="1"/>
    <xf numFmtId="0" fontId="24" fillId="3" borderId="0" xfId="0" applyNumberFormat="1" applyFont="1" applyFill="1" applyAlignment="1">
      <alignment horizontal="left"/>
    </xf>
    <xf numFmtId="0" fontId="32" fillId="4" borderId="0" xfId="0" applyNumberFormat="1" applyFont="1" applyFill="1" applyAlignment="1">
      <alignment horizontal="center"/>
    </xf>
    <xf numFmtId="0" fontId="14" fillId="8" borderId="0" xfId="4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" fillId="8" borderId="0" xfId="19" applyFont="1" applyFill="1" applyBorder="1" applyAlignment="1">
      <alignment horizontal="center"/>
    </xf>
    <xf numFmtId="0" fontId="14" fillId="8" borderId="0" xfId="2" applyFont="1" applyFill="1" applyBorder="1" applyAlignment="1" applyProtection="1">
      <alignment horizontal="left"/>
    </xf>
    <xf numFmtId="0" fontId="1" fillId="8" borderId="0" xfId="4" applyFont="1" applyFill="1" applyBorder="1" applyAlignment="1">
      <alignment horizontal="center" wrapText="1"/>
    </xf>
    <xf numFmtId="0" fontId="14" fillId="8" borderId="0" xfId="4" applyFont="1" applyFill="1" applyBorder="1" applyAlignment="1" applyProtection="1"/>
    <xf numFmtId="0" fontId="1" fillId="8" borderId="0" xfId="6" applyFont="1" applyFill="1" applyBorder="1" applyAlignment="1">
      <alignment horizontal="center"/>
    </xf>
    <xf numFmtId="0" fontId="14" fillId="8" borderId="0" xfId="4" applyFont="1" applyFill="1" applyBorder="1" applyAlignment="1"/>
    <xf numFmtId="0" fontId="14" fillId="8" borderId="0" xfId="4" applyFont="1" applyFill="1" applyBorder="1" applyAlignment="1" applyProtection="1">
      <alignment horizontal="left"/>
    </xf>
    <xf numFmtId="0" fontId="1" fillId="8" borderId="0" xfId="8" applyFont="1" applyFill="1" applyBorder="1" applyAlignment="1">
      <alignment horizontal="center"/>
    </xf>
    <xf numFmtId="0" fontId="21" fillId="8" borderId="0" xfId="8" applyFont="1" applyFill="1" applyBorder="1" applyAlignment="1">
      <alignment horizontal="center"/>
    </xf>
    <xf numFmtId="0" fontId="1" fillId="8" borderId="0" xfId="18" applyFont="1" applyFill="1" applyBorder="1" applyAlignment="1">
      <alignment horizontal="center"/>
    </xf>
    <xf numFmtId="0" fontId="14" fillId="8" borderId="0" xfId="4" applyFont="1" applyFill="1" applyBorder="1" applyAlignment="1">
      <alignment horizontal="left"/>
    </xf>
    <xf numFmtId="0" fontId="1" fillId="8" borderId="0" xfId="10" applyFont="1" applyFill="1" applyBorder="1" applyAlignment="1">
      <alignment horizontal="center"/>
    </xf>
    <xf numFmtId="0" fontId="14" fillId="8" borderId="0" xfId="4" applyFont="1" applyFill="1" applyBorder="1" applyAlignment="1">
      <alignment horizontal="left" wrapText="1"/>
    </xf>
    <xf numFmtId="0" fontId="33" fillId="13" borderId="0" xfId="0" applyFont="1" applyFill="1" applyBorder="1" applyAlignment="1">
      <alignment horizontal="center"/>
    </xf>
    <xf numFmtId="0" fontId="15" fillId="13" borderId="0" xfId="7" applyFont="1" applyFill="1" applyBorder="1" applyAlignment="1">
      <alignment horizontal="center"/>
    </xf>
    <xf numFmtId="0" fontId="1" fillId="8" borderId="0" xfId="17" applyFont="1" applyFill="1" applyBorder="1" applyAlignment="1">
      <alignment horizontal="center"/>
    </xf>
    <xf numFmtId="0" fontId="14" fillId="8" borderId="0" xfId="4" applyFont="1" applyFill="1" applyBorder="1"/>
    <xf numFmtId="0" fontId="1" fillId="8" borderId="0" xfId="15" applyFont="1" applyFill="1" applyBorder="1" applyAlignment="1">
      <alignment horizontal="center"/>
    </xf>
    <xf numFmtId="0" fontId="16" fillId="8" borderId="0" xfId="8" applyFont="1" applyFill="1" applyBorder="1" applyAlignment="1">
      <alignment horizontal="center"/>
    </xf>
    <xf numFmtId="0" fontId="15" fillId="13" borderId="0" xfId="10" applyFont="1" applyFill="1" applyBorder="1" applyAlignment="1">
      <alignment horizontal="center"/>
    </xf>
    <xf numFmtId="0" fontId="15" fillId="13" borderId="0" xfId="8" applyFont="1" applyFill="1" applyBorder="1" applyAlignment="1">
      <alignment horizontal="center"/>
    </xf>
    <xf numFmtId="0" fontId="1" fillId="8" borderId="0" xfId="13" applyFont="1" applyFill="1" applyBorder="1" applyAlignment="1">
      <alignment horizontal="center"/>
    </xf>
    <xf numFmtId="0" fontId="15" fillId="13" borderId="0" xfId="6" applyFont="1" applyFill="1" applyBorder="1" applyAlignment="1">
      <alignment horizontal="center"/>
    </xf>
    <xf numFmtId="0" fontId="33" fillId="13" borderId="0" xfId="10" applyFont="1" applyFill="1" applyBorder="1" applyAlignment="1">
      <alignment horizontal="center"/>
    </xf>
    <xf numFmtId="0" fontId="15" fillId="13" borderId="0" xfId="20" applyFont="1" applyFill="1" applyBorder="1" applyAlignment="1">
      <alignment horizontal="center"/>
    </xf>
    <xf numFmtId="0" fontId="1" fillId="8" borderId="0" xfId="16" applyFont="1" applyFill="1" applyBorder="1" applyAlignment="1">
      <alignment horizontal="center"/>
    </xf>
    <xf numFmtId="0" fontId="15" fillId="13" borderId="0" xfId="13" applyFont="1" applyFill="1" applyBorder="1" applyAlignment="1">
      <alignment horizontal="center"/>
    </xf>
    <xf numFmtId="0" fontId="15" fillId="13" borderId="0" xfId="14" applyFont="1" applyFill="1" applyBorder="1" applyAlignment="1">
      <alignment horizontal="center"/>
    </xf>
    <xf numFmtId="0" fontId="1" fillId="8" borderId="0" xfId="11" applyFont="1" applyFill="1" applyBorder="1" applyAlignment="1">
      <alignment horizontal="center"/>
    </xf>
    <xf numFmtId="1" fontId="1" fillId="8" borderId="0" xfId="19" applyNumberFormat="1" applyFont="1" applyFill="1" applyBorder="1" applyAlignment="1">
      <alignment horizontal="center"/>
    </xf>
    <xf numFmtId="0" fontId="1" fillId="8" borderId="0" xfId="14" applyFont="1" applyFill="1" applyBorder="1" applyAlignment="1">
      <alignment horizontal="center"/>
    </xf>
    <xf numFmtId="0" fontId="33" fillId="13" borderId="0" xfId="14" applyFont="1" applyFill="1" applyBorder="1" applyAlignment="1">
      <alignment horizontal="center"/>
    </xf>
    <xf numFmtId="0" fontId="15" fillId="13" borderId="0" xfId="11" applyFont="1" applyFill="1" applyBorder="1" applyAlignment="1">
      <alignment horizontal="center"/>
    </xf>
    <xf numFmtId="0" fontId="14" fillId="8" borderId="0" xfId="2" applyFont="1" applyFill="1" applyBorder="1" applyAlignment="1" applyProtection="1"/>
    <xf numFmtId="0" fontId="1" fillId="8" borderId="0" xfId="6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1" fillId="8" borderId="0" xfId="13" applyFont="1" applyFill="1" applyBorder="1" applyAlignment="1">
      <alignment horizontal="center" wrapText="1"/>
    </xf>
    <xf numFmtId="0" fontId="14" fillId="8" borderId="0" xfId="4" applyFont="1" applyFill="1" applyBorder="1" applyAlignment="1" applyProtection="1">
      <alignment horizontal="left" wrapText="1"/>
    </xf>
    <xf numFmtId="0" fontId="1" fillId="8" borderId="0" xfId="4" applyNumberFormat="1" applyFont="1" applyFill="1" applyBorder="1" applyAlignment="1" applyProtection="1">
      <alignment horizontal="center"/>
    </xf>
    <xf numFmtId="0" fontId="15" fillId="13" borderId="0" xfId="19" applyFont="1" applyFill="1" applyBorder="1" applyAlignment="1">
      <alignment horizontal="center"/>
    </xf>
    <xf numFmtId="0" fontId="1" fillId="8" borderId="0" xfId="20" applyFont="1" applyFill="1" applyBorder="1" applyAlignment="1">
      <alignment horizontal="center"/>
    </xf>
    <xf numFmtId="0" fontId="33" fillId="13" borderId="0" xfId="8" applyFont="1" applyFill="1" applyBorder="1" applyAlignment="1">
      <alignment horizontal="center"/>
    </xf>
    <xf numFmtId="0" fontId="6" fillId="11" borderId="16" xfId="2" applyNumberFormat="1" applyFill="1" applyBorder="1" applyAlignment="1" applyProtection="1">
      <alignment horizontal="center" vertical="center"/>
    </xf>
    <xf numFmtId="0" fontId="35" fillId="0" borderId="0" xfId="0" applyNumberFormat="1" applyFont="1" applyAlignment="1">
      <alignment horizontal="center" vertical="center" wrapText="1"/>
    </xf>
    <xf numFmtId="0" fontId="6" fillId="0" borderId="0" xfId="1" applyNumberFormat="1" applyAlignment="1" applyProtection="1">
      <alignment horizontal="left" vertical="center" wrapText="1" indent="1"/>
    </xf>
    <xf numFmtId="0" fontId="35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horizontal="left" vertical="center" indent="1"/>
    </xf>
    <xf numFmtId="0" fontId="8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left" vertical="center" indent="1"/>
    </xf>
    <xf numFmtId="0" fontId="6" fillId="0" borderId="0" xfId="1" applyNumberFormat="1" applyAlignment="1" applyProtection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37" fillId="0" borderId="0" xfId="0" applyNumberFormat="1" applyFont="1" applyAlignment="1">
      <alignment vertical="center"/>
    </xf>
    <xf numFmtId="0" fontId="6" fillId="11" borderId="0" xfId="2" applyNumberFormat="1" applyFill="1" applyAlignment="1" applyProtection="1">
      <alignment horizontal="center" vertical="center"/>
    </xf>
    <xf numFmtId="0" fontId="6" fillId="10" borderId="0" xfId="2" applyNumberFormat="1" applyFill="1" applyAlignment="1" applyProtection="1">
      <alignment horizontal="center" vertical="center"/>
    </xf>
    <xf numFmtId="0" fontId="6" fillId="12" borderId="16" xfId="2" applyNumberForma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4" fillId="8" borderId="0" xfId="2" applyFont="1" applyFill="1" applyAlignment="1" applyProtection="1"/>
    <xf numFmtId="0" fontId="1" fillId="8" borderId="0" xfId="4" applyFont="1" applyFill="1" applyBorder="1" applyAlignment="1">
      <alignment horizontal="center"/>
    </xf>
    <xf numFmtId="0" fontId="14" fillId="8" borderId="0" xfId="21" applyNumberFormat="1" applyFont="1" applyFill="1" applyBorder="1" applyAlignment="1" applyProtection="1"/>
    <xf numFmtId="0" fontId="33" fillId="13" borderId="0" xfId="11" applyFont="1" applyFill="1" applyBorder="1" applyAlignment="1">
      <alignment horizontal="center"/>
    </xf>
    <xf numFmtId="0" fontId="1" fillId="8" borderId="0" xfId="4" applyFont="1" applyFill="1" applyBorder="1" applyAlignment="1" applyProtection="1">
      <alignment horizontal="center"/>
    </xf>
    <xf numFmtId="0" fontId="33" fillId="13" borderId="0" xfId="20" applyFont="1" applyFill="1" applyBorder="1" applyAlignment="1">
      <alignment horizontal="center"/>
    </xf>
    <xf numFmtId="0" fontId="14" fillId="8" borderId="0" xfId="4" applyFont="1" applyFill="1"/>
    <xf numFmtId="0" fontId="14" fillId="8" borderId="0" xfId="2" applyFont="1" applyFill="1" applyBorder="1" applyAlignment="1" applyProtection="1">
      <alignment horizontal="left" vertical="center"/>
    </xf>
    <xf numFmtId="0" fontId="1" fillId="8" borderId="0" xfId="4" applyFont="1" applyFill="1" applyBorder="1" applyAlignment="1">
      <alignment horizontal="center" vertical="center"/>
    </xf>
    <xf numFmtId="0" fontId="6" fillId="5" borderId="11" xfId="21" applyFill="1" applyBorder="1" applyAlignment="1">
      <alignment horizontal="left" vertical="center" wrapText="1" indent="1"/>
    </xf>
    <xf numFmtId="0" fontId="6" fillId="5" borderId="11" xfId="21" applyFill="1" applyBorder="1" applyAlignment="1">
      <alignment horizontal="center" vertical="center"/>
    </xf>
    <xf numFmtId="0" fontId="6" fillId="6" borderId="11" xfId="2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2">
    <cellStyle name="Гиперссылка" xfId="1" builtinId="8"/>
    <cellStyle name="Гиперссылка 2" xfId="2"/>
    <cellStyle name="Гиперссылка 2 6" xfId="21"/>
    <cellStyle name="Гиперссылка 3" xfId="3"/>
    <cellStyle name="Гиперссылка 4" xfId="4"/>
    <cellStyle name="Гиперссылка 8" xfId="5"/>
    <cellStyle name="Обычный" xfId="0" builtinId="0"/>
    <cellStyle name="Обычный 10" xfId="6"/>
    <cellStyle name="Обычный 2" xfId="7"/>
    <cellStyle name="Обычный 2 2" xfId="8"/>
    <cellStyle name="Обычный 2 3" xfId="9"/>
    <cellStyle name="Обычный 4" xfId="10"/>
    <cellStyle name="Обычный 4 2" xfId="11"/>
    <cellStyle name="Обычный 4 2 3" xfId="12"/>
    <cellStyle name="Обычный 4 3" xfId="13"/>
    <cellStyle name="Обычный 5" xfId="14"/>
    <cellStyle name="Обычный_Волновой драфт_Составы клубов СНХЛ 2" xfId="15"/>
    <cellStyle name="Обычный_Выбор зима 06-07_Составы клубов СНХЛ" xfId="16"/>
    <cellStyle name="Обычный_Драфты СНХЛ" xfId="17"/>
    <cellStyle name="Обычный_Драфты СНХЛ 2 2" xfId="18"/>
    <cellStyle name="Обычный_Составы клубов СНХЛ 2" xfId="19"/>
    <cellStyle name="Обычный_Список для выбора_Составы клубов СНХЛ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161925</xdr:colOff>
          <xdr:row>0</xdr:row>
          <xdr:rowOff>57150</xdr:rowOff>
        </xdr:from>
        <xdr:to>
          <xdr:col>9</xdr:col>
          <xdr:colOff>295275</xdr:colOff>
          <xdr:row>0</xdr:row>
          <xdr:rowOff>285750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304</xdr:row>
      <xdr:rowOff>0</xdr:rowOff>
    </xdr:from>
    <xdr:to>
      <xdr:col>0</xdr:col>
      <xdr:colOff>476250</xdr:colOff>
      <xdr:row>306</xdr:row>
      <xdr:rowOff>95250</xdr:rowOff>
    </xdr:to>
    <xdr:pic>
      <xdr:nvPicPr>
        <xdr:cNvPr id="3814" name="Рисунок 5" descr="https://www.khl.ru/images/teams/ru/671/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64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476250</xdr:colOff>
      <xdr:row>371</xdr:row>
      <xdr:rowOff>95250</xdr:rowOff>
    </xdr:to>
    <xdr:pic>
      <xdr:nvPicPr>
        <xdr:cNvPr id="3815" name="Рисунок 6" descr="https://www.khl.ru/images/teams/ru/671/2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46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476250</xdr:colOff>
      <xdr:row>436</xdr:row>
      <xdr:rowOff>95250</xdr:rowOff>
    </xdr:to>
    <xdr:pic>
      <xdr:nvPicPr>
        <xdr:cNvPr id="3816" name="Рисунок 7" descr="https://www.khl.ru/images/teams/ru/671/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29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476250</xdr:colOff>
      <xdr:row>504</xdr:row>
      <xdr:rowOff>95250</xdr:rowOff>
    </xdr:to>
    <xdr:pic>
      <xdr:nvPicPr>
        <xdr:cNvPr id="3817" name="Рисунок 8" descr="https://www.khl.ru/images/teams/ru/671/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476250</xdr:colOff>
      <xdr:row>572</xdr:row>
      <xdr:rowOff>95250</xdr:rowOff>
    </xdr:to>
    <xdr:pic>
      <xdr:nvPicPr>
        <xdr:cNvPr id="3818" name="Рисунок 9" descr="https://www.khl.ru/images/teams/ru/671/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476250</xdr:colOff>
      <xdr:row>638</xdr:row>
      <xdr:rowOff>95250</xdr:rowOff>
    </xdr:to>
    <xdr:pic>
      <xdr:nvPicPr>
        <xdr:cNvPr id="3819" name="Рисунок 10" descr="https://www.khl.ru/images/teams/ru/671/5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10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476250</xdr:colOff>
      <xdr:row>704</xdr:row>
      <xdr:rowOff>95250</xdr:rowOff>
    </xdr:to>
    <xdr:pic>
      <xdr:nvPicPr>
        <xdr:cNvPr id="3820" name="Рисунок 11" descr="https://www.khl.ru/images/teams/ru/671/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476250</xdr:colOff>
      <xdr:row>772</xdr:row>
      <xdr:rowOff>95250</xdr:rowOff>
    </xdr:to>
    <xdr:pic>
      <xdr:nvPicPr>
        <xdr:cNvPr id="3821" name="Рисунок 12" descr="https://www.khl.ru/images/teams/ru/671/2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476250</xdr:colOff>
      <xdr:row>836</xdr:row>
      <xdr:rowOff>95250</xdr:rowOff>
    </xdr:to>
    <xdr:pic>
      <xdr:nvPicPr>
        <xdr:cNvPr id="3822" name="Рисунок 13" descr="https://www.khl.ru/images/teams/ru/671/45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29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476250</xdr:colOff>
      <xdr:row>904</xdr:row>
      <xdr:rowOff>95250</xdr:rowOff>
    </xdr:to>
    <xdr:pic>
      <xdr:nvPicPr>
        <xdr:cNvPr id="3823" name="Рисунок 14" descr="https://www.khl.ru/images/teams/ru/671/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476250</xdr:colOff>
      <xdr:row>972</xdr:row>
      <xdr:rowOff>95250</xdr:rowOff>
    </xdr:to>
    <xdr:pic>
      <xdr:nvPicPr>
        <xdr:cNvPr id="3824" name="Рисунок 15" descr="https://www.khl.ru/images/teams/ru/671/1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476250</xdr:colOff>
      <xdr:row>1038</xdr:row>
      <xdr:rowOff>95250</xdr:rowOff>
    </xdr:to>
    <xdr:pic>
      <xdr:nvPicPr>
        <xdr:cNvPr id="3825" name="Рисунок 16" descr="https://www.khl.ru/images/teams/ru/671/5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10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476250</xdr:colOff>
      <xdr:row>1104</xdr:row>
      <xdr:rowOff>95250</xdr:rowOff>
    </xdr:to>
    <xdr:pic>
      <xdr:nvPicPr>
        <xdr:cNvPr id="3826" name="Рисунок 17" descr="https://www.khl.ru/images/teams/ru/671/7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1169</xdr:row>
      <xdr:rowOff>0</xdr:rowOff>
    </xdr:from>
    <xdr:to>
      <xdr:col>0</xdr:col>
      <xdr:colOff>476250</xdr:colOff>
      <xdr:row>1171</xdr:row>
      <xdr:rowOff>95250</xdr:rowOff>
    </xdr:to>
    <xdr:pic>
      <xdr:nvPicPr>
        <xdr:cNvPr id="3827" name="Рисунок 18" descr="https://www.khl.ru/images/teams/ru/671/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46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1237</xdr:row>
      <xdr:rowOff>0</xdr:rowOff>
    </xdr:from>
    <xdr:to>
      <xdr:col>0</xdr:col>
      <xdr:colOff>476250</xdr:colOff>
      <xdr:row>1239</xdr:row>
      <xdr:rowOff>95250</xdr:rowOff>
    </xdr:to>
    <xdr:pic>
      <xdr:nvPicPr>
        <xdr:cNvPr id="3828" name="Рисунок 19" descr="https://www.khl.ru/images/teams/ru/671/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800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1304</xdr:row>
      <xdr:rowOff>0</xdr:rowOff>
    </xdr:from>
    <xdr:to>
      <xdr:col>0</xdr:col>
      <xdr:colOff>476250</xdr:colOff>
      <xdr:row>1306</xdr:row>
      <xdr:rowOff>95250</xdr:rowOff>
    </xdr:to>
    <xdr:pic>
      <xdr:nvPicPr>
        <xdr:cNvPr id="3829" name="Рисунок 20" descr="https://www.khl.ru/images/teams/ru/671/1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564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hl.ru/players/21106/" TargetMode="External"/><Relationship Id="rId299" Type="http://schemas.openxmlformats.org/officeDocument/2006/relationships/hyperlink" Target="https://www.khl.ru/players/41990/" TargetMode="External"/><Relationship Id="rId303" Type="http://schemas.openxmlformats.org/officeDocument/2006/relationships/hyperlink" Target="https://www.khl.ru/players/41184/" TargetMode="External"/><Relationship Id="rId21" Type="http://schemas.openxmlformats.org/officeDocument/2006/relationships/hyperlink" Target="https://www.khl.ru/players/15993/" TargetMode="External"/><Relationship Id="rId42" Type="http://schemas.openxmlformats.org/officeDocument/2006/relationships/hyperlink" Target="https://www.khl.ru/players/16043/" TargetMode="External"/><Relationship Id="rId63" Type="http://schemas.openxmlformats.org/officeDocument/2006/relationships/hyperlink" Target="https://www.khl.ru/players/15459/" TargetMode="External"/><Relationship Id="rId84" Type="http://schemas.openxmlformats.org/officeDocument/2006/relationships/hyperlink" Target="https://www.khl.ru/players/17852/" TargetMode="External"/><Relationship Id="rId138" Type="http://schemas.openxmlformats.org/officeDocument/2006/relationships/hyperlink" Target="https://www.khl.ru/players/17829/" TargetMode="External"/><Relationship Id="rId159" Type="http://schemas.openxmlformats.org/officeDocument/2006/relationships/hyperlink" Target="https://www.khl.ru/players/16668/" TargetMode="External"/><Relationship Id="rId324" Type="http://schemas.openxmlformats.org/officeDocument/2006/relationships/hyperlink" Target="https://www.khl.ru/players/41965/" TargetMode="External"/><Relationship Id="rId170" Type="http://schemas.openxmlformats.org/officeDocument/2006/relationships/hyperlink" Target="https://www.khl.ru/players/25400/" TargetMode="External"/><Relationship Id="rId191" Type="http://schemas.openxmlformats.org/officeDocument/2006/relationships/hyperlink" Target="https://www.khl.ru/players/16657/" TargetMode="External"/><Relationship Id="rId205" Type="http://schemas.openxmlformats.org/officeDocument/2006/relationships/hyperlink" Target="https://www.khl.ru/players/22429/" TargetMode="External"/><Relationship Id="rId226" Type="http://schemas.openxmlformats.org/officeDocument/2006/relationships/hyperlink" Target="https://www.khl.ru/players/22161/" TargetMode="External"/><Relationship Id="rId247" Type="http://schemas.openxmlformats.org/officeDocument/2006/relationships/hyperlink" Target="https://www.khl.ru/players/19216/" TargetMode="External"/><Relationship Id="rId107" Type="http://schemas.openxmlformats.org/officeDocument/2006/relationships/hyperlink" Target="https://www.khl.ru/players/16623/" TargetMode="External"/><Relationship Id="rId268" Type="http://schemas.openxmlformats.org/officeDocument/2006/relationships/hyperlink" Target="https://www.khl.ru/players/40152/" TargetMode="External"/><Relationship Id="rId289" Type="http://schemas.openxmlformats.org/officeDocument/2006/relationships/hyperlink" Target="https://www.khl.ru/players/17992/" TargetMode="External"/><Relationship Id="rId11" Type="http://schemas.openxmlformats.org/officeDocument/2006/relationships/hyperlink" Target="https://www.khl.ru/players/5516/" TargetMode="External"/><Relationship Id="rId32" Type="http://schemas.openxmlformats.org/officeDocument/2006/relationships/hyperlink" Target="https://www.khl.ru/players/5524/" TargetMode="External"/><Relationship Id="rId53" Type="http://schemas.openxmlformats.org/officeDocument/2006/relationships/hyperlink" Target="https://www.khl.ru/players/16220/" TargetMode="External"/><Relationship Id="rId74" Type="http://schemas.openxmlformats.org/officeDocument/2006/relationships/hyperlink" Target="https://www.khl.ru/players/17609/" TargetMode="External"/><Relationship Id="rId128" Type="http://schemas.openxmlformats.org/officeDocument/2006/relationships/hyperlink" Target="https://www.khl.ru/players/27268/" TargetMode="External"/><Relationship Id="rId149" Type="http://schemas.openxmlformats.org/officeDocument/2006/relationships/hyperlink" Target="https://www.khl.ru/players/18485/" TargetMode="External"/><Relationship Id="rId314" Type="http://schemas.openxmlformats.org/officeDocument/2006/relationships/hyperlink" Target="https://www.khl.ru/players/41949/" TargetMode="External"/><Relationship Id="rId335" Type="http://schemas.openxmlformats.org/officeDocument/2006/relationships/hyperlink" Target="https://www.khl.ru/players/41966/" TargetMode="External"/><Relationship Id="rId5" Type="http://schemas.openxmlformats.org/officeDocument/2006/relationships/hyperlink" Target="https://www.khl.ru/players/16386/" TargetMode="External"/><Relationship Id="rId95" Type="http://schemas.openxmlformats.org/officeDocument/2006/relationships/hyperlink" Target="https://www.khl.ru/players/22050/" TargetMode="External"/><Relationship Id="rId160" Type="http://schemas.openxmlformats.org/officeDocument/2006/relationships/hyperlink" Target="https://www.khl.ru/players/25514/" TargetMode="External"/><Relationship Id="rId181" Type="http://schemas.openxmlformats.org/officeDocument/2006/relationships/hyperlink" Target="https://www.khl.ru/players/24796/" TargetMode="External"/><Relationship Id="rId216" Type="http://schemas.openxmlformats.org/officeDocument/2006/relationships/hyperlink" Target="https://www.khl.ru/players/20462/" TargetMode="External"/><Relationship Id="rId237" Type="http://schemas.openxmlformats.org/officeDocument/2006/relationships/hyperlink" Target="https://www.khl.ru/players/18547/" TargetMode="External"/><Relationship Id="rId258" Type="http://schemas.openxmlformats.org/officeDocument/2006/relationships/hyperlink" Target="https://www.khl.ru/players/23578/" TargetMode="External"/><Relationship Id="rId279" Type="http://schemas.openxmlformats.org/officeDocument/2006/relationships/hyperlink" Target="https://www.khl.ru/players/28244/" TargetMode="External"/><Relationship Id="rId22" Type="http://schemas.openxmlformats.org/officeDocument/2006/relationships/hyperlink" Target="https://www.khl.ru/players/10176/" TargetMode="External"/><Relationship Id="rId43" Type="http://schemas.openxmlformats.org/officeDocument/2006/relationships/hyperlink" Target="https://www.khl.ru/players/16356/" TargetMode="External"/><Relationship Id="rId64" Type="http://schemas.openxmlformats.org/officeDocument/2006/relationships/hyperlink" Target="https://www.khl.ru/players/16095/" TargetMode="External"/><Relationship Id="rId118" Type="http://schemas.openxmlformats.org/officeDocument/2006/relationships/hyperlink" Target="https://www.khl.ru/players/22607/" TargetMode="External"/><Relationship Id="rId139" Type="http://schemas.openxmlformats.org/officeDocument/2006/relationships/hyperlink" Target="https://www.khl.ru/players/22158/" TargetMode="External"/><Relationship Id="rId290" Type="http://schemas.openxmlformats.org/officeDocument/2006/relationships/hyperlink" Target="https://www.khl.ru/players/21309/" TargetMode="External"/><Relationship Id="rId304" Type="http://schemas.openxmlformats.org/officeDocument/2006/relationships/hyperlink" Target="https://www.khl.ru/players/41969/" TargetMode="External"/><Relationship Id="rId325" Type="http://schemas.openxmlformats.org/officeDocument/2006/relationships/hyperlink" Target="https://www.khl.ru/players/39520/" TargetMode="External"/><Relationship Id="rId85" Type="http://schemas.openxmlformats.org/officeDocument/2006/relationships/hyperlink" Target="https://www.khl.ru/players/17664/" TargetMode="External"/><Relationship Id="rId150" Type="http://schemas.openxmlformats.org/officeDocument/2006/relationships/hyperlink" Target="https://www.khl.ru/players/24381/" TargetMode="External"/><Relationship Id="rId171" Type="http://schemas.openxmlformats.org/officeDocument/2006/relationships/hyperlink" Target="https://www.khl.ru/players/19034/" TargetMode="External"/><Relationship Id="rId192" Type="http://schemas.openxmlformats.org/officeDocument/2006/relationships/hyperlink" Target="https://www.khl.ru/players/25404/" TargetMode="External"/><Relationship Id="rId206" Type="http://schemas.openxmlformats.org/officeDocument/2006/relationships/hyperlink" Target="https://www.khl.ru/players/27992/" TargetMode="External"/><Relationship Id="rId227" Type="http://schemas.openxmlformats.org/officeDocument/2006/relationships/hyperlink" Target="https://www.khl.ru/players/27076/" TargetMode="External"/><Relationship Id="rId248" Type="http://schemas.openxmlformats.org/officeDocument/2006/relationships/hyperlink" Target="https://www.khl.ru/players/22700/" TargetMode="External"/><Relationship Id="rId269" Type="http://schemas.openxmlformats.org/officeDocument/2006/relationships/hyperlink" Target="https://www.khl.ru/players/19606/" TargetMode="External"/><Relationship Id="rId12" Type="http://schemas.openxmlformats.org/officeDocument/2006/relationships/hyperlink" Target="https://www.khl.ru/players/15567/" TargetMode="External"/><Relationship Id="rId33" Type="http://schemas.openxmlformats.org/officeDocument/2006/relationships/hyperlink" Target="https://www.khl.ru/players/15416/" TargetMode="External"/><Relationship Id="rId108" Type="http://schemas.openxmlformats.org/officeDocument/2006/relationships/hyperlink" Target="https://www.khl.ru/players/19533/" TargetMode="External"/><Relationship Id="rId129" Type="http://schemas.openxmlformats.org/officeDocument/2006/relationships/hyperlink" Target="https://www.khl.ru/players/16874/" TargetMode="External"/><Relationship Id="rId280" Type="http://schemas.openxmlformats.org/officeDocument/2006/relationships/hyperlink" Target="https://www.khl.ru/players/35037/" TargetMode="External"/><Relationship Id="rId315" Type="http://schemas.openxmlformats.org/officeDocument/2006/relationships/hyperlink" Target="https://www.khl.ru/players/39902/" TargetMode="External"/><Relationship Id="rId336" Type="http://schemas.openxmlformats.org/officeDocument/2006/relationships/hyperlink" Target="https://www.khl.ru/players/30201/" TargetMode="External"/><Relationship Id="rId54" Type="http://schemas.openxmlformats.org/officeDocument/2006/relationships/hyperlink" Target="https://www.khl.ru/players/16400/" TargetMode="External"/><Relationship Id="rId75" Type="http://schemas.openxmlformats.org/officeDocument/2006/relationships/hyperlink" Target="https://www.khl.ru/players/16184/" TargetMode="External"/><Relationship Id="rId96" Type="http://schemas.openxmlformats.org/officeDocument/2006/relationships/hyperlink" Target="https://www.khl.ru/players/19514/" TargetMode="External"/><Relationship Id="rId140" Type="http://schemas.openxmlformats.org/officeDocument/2006/relationships/hyperlink" Target="https://www.khl.ru/players/24881/" TargetMode="External"/><Relationship Id="rId161" Type="http://schemas.openxmlformats.org/officeDocument/2006/relationships/hyperlink" Target="https://www.khl.ru/players/16039/" TargetMode="External"/><Relationship Id="rId182" Type="http://schemas.openxmlformats.org/officeDocument/2006/relationships/hyperlink" Target="https://www.khl.ru/players/34931/" TargetMode="External"/><Relationship Id="rId217" Type="http://schemas.openxmlformats.org/officeDocument/2006/relationships/hyperlink" Target="https://www.khl.ru/players/26195/" TargetMode="External"/><Relationship Id="rId6" Type="http://schemas.openxmlformats.org/officeDocument/2006/relationships/hyperlink" Target="https://www.khl.ru/players/17459/" TargetMode="External"/><Relationship Id="rId238" Type="http://schemas.openxmlformats.org/officeDocument/2006/relationships/hyperlink" Target="https://www.khl.ru/players/18488/" TargetMode="External"/><Relationship Id="rId259" Type="http://schemas.openxmlformats.org/officeDocument/2006/relationships/hyperlink" Target="https://www.khl.ru/players/22131/" TargetMode="External"/><Relationship Id="rId23" Type="http://schemas.openxmlformats.org/officeDocument/2006/relationships/hyperlink" Target="https://www.khl.ru/players/16010/" TargetMode="External"/><Relationship Id="rId119" Type="http://schemas.openxmlformats.org/officeDocument/2006/relationships/hyperlink" Target="https://www.khl.ru/players/20226/" TargetMode="External"/><Relationship Id="rId270" Type="http://schemas.openxmlformats.org/officeDocument/2006/relationships/hyperlink" Target="https://www.khl.ru/players/40254/" TargetMode="External"/><Relationship Id="rId291" Type="http://schemas.openxmlformats.org/officeDocument/2006/relationships/hyperlink" Target="https://www.khl.ru/players/17901/" TargetMode="External"/><Relationship Id="rId305" Type="http://schemas.openxmlformats.org/officeDocument/2006/relationships/hyperlink" Target="https://www.khl.ru/players/41583/" TargetMode="External"/><Relationship Id="rId326" Type="http://schemas.openxmlformats.org/officeDocument/2006/relationships/hyperlink" Target="https://www.khl.ru/players/20675/" TargetMode="External"/><Relationship Id="rId44" Type="http://schemas.openxmlformats.org/officeDocument/2006/relationships/hyperlink" Target="https://www.khl.ru/players/17594/" TargetMode="External"/><Relationship Id="rId65" Type="http://schemas.openxmlformats.org/officeDocument/2006/relationships/hyperlink" Target="https://www.khl.ru/players/15933/" TargetMode="External"/><Relationship Id="rId86" Type="http://schemas.openxmlformats.org/officeDocument/2006/relationships/hyperlink" Target="https://www.khl.ru/players/17704/" TargetMode="External"/><Relationship Id="rId130" Type="http://schemas.openxmlformats.org/officeDocument/2006/relationships/hyperlink" Target="https://www.khl.ru/players/16069/" TargetMode="External"/><Relationship Id="rId151" Type="http://schemas.openxmlformats.org/officeDocument/2006/relationships/hyperlink" Target="https://www.khl.ru/players/19407/" TargetMode="External"/><Relationship Id="rId172" Type="http://schemas.openxmlformats.org/officeDocument/2006/relationships/hyperlink" Target="https://www.khl.ru/players/23446/" TargetMode="External"/><Relationship Id="rId193" Type="http://schemas.openxmlformats.org/officeDocument/2006/relationships/hyperlink" Target="https://www.khl.ru/players/32303/" TargetMode="External"/><Relationship Id="rId207" Type="http://schemas.openxmlformats.org/officeDocument/2006/relationships/hyperlink" Target="https://www.khl.ru/players/18974/" TargetMode="External"/><Relationship Id="rId228" Type="http://schemas.openxmlformats.org/officeDocument/2006/relationships/hyperlink" Target="https://www.khl.ru/players/25402/" TargetMode="External"/><Relationship Id="rId249" Type="http://schemas.openxmlformats.org/officeDocument/2006/relationships/hyperlink" Target="https://www.khl.ru/players/30887/" TargetMode="External"/><Relationship Id="rId13" Type="http://schemas.openxmlformats.org/officeDocument/2006/relationships/hyperlink" Target="https://www.khl.ru/players/17624/" TargetMode="External"/><Relationship Id="rId109" Type="http://schemas.openxmlformats.org/officeDocument/2006/relationships/hyperlink" Target="https://www.khl.ru/players/17968/" TargetMode="External"/><Relationship Id="rId260" Type="http://schemas.openxmlformats.org/officeDocument/2006/relationships/hyperlink" Target="https://www.khl.ru/players/26926/" TargetMode="External"/><Relationship Id="rId281" Type="http://schemas.openxmlformats.org/officeDocument/2006/relationships/hyperlink" Target="https://www.khl.ru/players/34760/" TargetMode="External"/><Relationship Id="rId316" Type="http://schemas.openxmlformats.org/officeDocument/2006/relationships/hyperlink" Target="https://www.khl.ru/players/41928/" TargetMode="External"/><Relationship Id="rId337" Type="http://schemas.openxmlformats.org/officeDocument/2006/relationships/hyperlink" Target="https://www.khl.ru/players/41952/" TargetMode="External"/><Relationship Id="rId34" Type="http://schemas.openxmlformats.org/officeDocument/2006/relationships/hyperlink" Target="https://www.khl.ru/players/15925/" TargetMode="External"/><Relationship Id="rId55" Type="http://schemas.openxmlformats.org/officeDocument/2006/relationships/hyperlink" Target="https://www.khl.ru/players/13782/" TargetMode="External"/><Relationship Id="rId76" Type="http://schemas.openxmlformats.org/officeDocument/2006/relationships/hyperlink" Target="https://www.khl.ru/players/22668/" TargetMode="External"/><Relationship Id="rId97" Type="http://schemas.openxmlformats.org/officeDocument/2006/relationships/hyperlink" Target="https://www.khl.ru/players/22096/" TargetMode="External"/><Relationship Id="rId120" Type="http://schemas.openxmlformats.org/officeDocument/2006/relationships/hyperlink" Target="https://www.khl.ru/players/19530/" TargetMode="External"/><Relationship Id="rId141" Type="http://schemas.openxmlformats.org/officeDocument/2006/relationships/hyperlink" Target="https://www.khl.ru/players/21598/" TargetMode="External"/><Relationship Id="rId7" Type="http://schemas.openxmlformats.org/officeDocument/2006/relationships/hyperlink" Target="https://www.khl.ru/players/19062/" TargetMode="External"/><Relationship Id="rId162" Type="http://schemas.openxmlformats.org/officeDocument/2006/relationships/hyperlink" Target="https://www.khl.ru/players/30752/" TargetMode="External"/><Relationship Id="rId183" Type="http://schemas.openxmlformats.org/officeDocument/2006/relationships/hyperlink" Target="https://www.khl.ru/players/34835/" TargetMode="External"/><Relationship Id="rId218" Type="http://schemas.openxmlformats.org/officeDocument/2006/relationships/hyperlink" Target="https://www.khl.ru/players/24754/" TargetMode="External"/><Relationship Id="rId239" Type="http://schemas.openxmlformats.org/officeDocument/2006/relationships/hyperlink" Target="https://www.khl.ru/players/39472/" TargetMode="External"/><Relationship Id="rId250" Type="http://schemas.openxmlformats.org/officeDocument/2006/relationships/hyperlink" Target="https://www.khl.ru/players/15986/" TargetMode="External"/><Relationship Id="rId271" Type="http://schemas.openxmlformats.org/officeDocument/2006/relationships/hyperlink" Target="https://www.khl.ru/players/39907/" TargetMode="External"/><Relationship Id="rId292" Type="http://schemas.openxmlformats.org/officeDocument/2006/relationships/hyperlink" Target="https://www.khl.ru/players/35032/" TargetMode="External"/><Relationship Id="rId306" Type="http://schemas.openxmlformats.org/officeDocument/2006/relationships/hyperlink" Target="https://www.khl.ru/players/22154/" TargetMode="External"/><Relationship Id="rId24" Type="http://schemas.openxmlformats.org/officeDocument/2006/relationships/hyperlink" Target="https://www.khl.ru/players/14840/" TargetMode="External"/><Relationship Id="rId45" Type="http://schemas.openxmlformats.org/officeDocument/2006/relationships/hyperlink" Target="https://www.khl.ru/players/15323/" TargetMode="External"/><Relationship Id="rId66" Type="http://schemas.openxmlformats.org/officeDocument/2006/relationships/hyperlink" Target="https://www.khl.ru/players/15995/" TargetMode="External"/><Relationship Id="rId87" Type="http://schemas.openxmlformats.org/officeDocument/2006/relationships/hyperlink" Target="https://www.khl.ru/players/17613/" TargetMode="External"/><Relationship Id="rId110" Type="http://schemas.openxmlformats.org/officeDocument/2006/relationships/hyperlink" Target="https://www.khl.ru/players/23355/" TargetMode="External"/><Relationship Id="rId131" Type="http://schemas.openxmlformats.org/officeDocument/2006/relationships/hyperlink" Target="https://www.khl.ru/players/14797/" TargetMode="External"/><Relationship Id="rId327" Type="http://schemas.openxmlformats.org/officeDocument/2006/relationships/hyperlink" Target="https://www.khl.ru/players/19047/" TargetMode="External"/><Relationship Id="rId152" Type="http://schemas.openxmlformats.org/officeDocument/2006/relationships/hyperlink" Target="https://www.khl.ru/players/17854/" TargetMode="External"/><Relationship Id="rId173" Type="http://schemas.openxmlformats.org/officeDocument/2006/relationships/hyperlink" Target="https://www.khl.ru/players/16968/" TargetMode="External"/><Relationship Id="rId194" Type="http://schemas.openxmlformats.org/officeDocument/2006/relationships/hyperlink" Target="https://www.khl.ru/players/34994/" TargetMode="External"/><Relationship Id="rId208" Type="http://schemas.openxmlformats.org/officeDocument/2006/relationships/hyperlink" Target="https://www.khl.ru/players/24849/" TargetMode="External"/><Relationship Id="rId229" Type="http://schemas.openxmlformats.org/officeDocument/2006/relationships/hyperlink" Target="https://www.khl.ru/players/21251/" TargetMode="External"/><Relationship Id="rId240" Type="http://schemas.openxmlformats.org/officeDocument/2006/relationships/hyperlink" Target="https://www.khl.ru/players/30162/" TargetMode="External"/><Relationship Id="rId261" Type="http://schemas.openxmlformats.org/officeDocument/2006/relationships/hyperlink" Target="https://www.khl.ru/players/33536/" TargetMode="External"/><Relationship Id="rId14" Type="http://schemas.openxmlformats.org/officeDocument/2006/relationships/hyperlink" Target="https://www.khl.ru/players/15947/" TargetMode="External"/><Relationship Id="rId35" Type="http://schemas.openxmlformats.org/officeDocument/2006/relationships/hyperlink" Target="https://www.khl.ru/players/14732/" TargetMode="External"/><Relationship Id="rId56" Type="http://schemas.openxmlformats.org/officeDocument/2006/relationships/hyperlink" Target="https://www.khl.ru/players/16355/" TargetMode="External"/><Relationship Id="rId77" Type="http://schemas.openxmlformats.org/officeDocument/2006/relationships/hyperlink" Target="https://www.khl.ru/players/17760/" TargetMode="External"/><Relationship Id="rId100" Type="http://schemas.openxmlformats.org/officeDocument/2006/relationships/hyperlink" Target="https://www.khl.ru/players/20532/" TargetMode="External"/><Relationship Id="rId282" Type="http://schemas.openxmlformats.org/officeDocument/2006/relationships/hyperlink" Target="https://www.khl.ru/players/18405/" TargetMode="External"/><Relationship Id="rId317" Type="http://schemas.openxmlformats.org/officeDocument/2006/relationships/hyperlink" Target="https://www.khl.ru/players/30548/" TargetMode="External"/><Relationship Id="rId338" Type="http://schemas.openxmlformats.org/officeDocument/2006/relationships/hyperlink" Target="https://www.khl.ru/players/26327/" TargetMode="External"/><Relationship Id="rId8" Type="http://schemas.openxmlformats.org/officeDocument/2006/relationships/hyperlink" Target="https://www.khl.ru/players/19014/" TargetMode="External"/><Relationship Id="rId98" Type="http://schemas.openxmlformats.org/officeDocument/2006/relationships/hyperlink" Target="https://www.khl.ru/players/14651/" TargetMode="External"/><Relationship Id="rId121" Type="http://schemas.openxmlformats.org/officeDocument/2006/relationships/hyperlink" Target="https://www.khl.ru/players/19029/" TargetMode="External"/><Relationship Id="rId142" Type="http://schemas.openxmlformats.org/officeDocument/2006/relationships/hyperlink" Target="https://www.khl.ru/players/23184/" TargetMode="External"/><Relationship Id="rId163" Type="http://schemas.openxmlformats.org/officeDocument/2006/relationships/hyperlink" Target="https://www.khl.ru/players/20989/" TargetMode="External"/><Relationship Id="rId184" Type="http://schemas.openxmlformats.org/officeDocument/2006/relationships/hyperlink" Target="https://www.khl.ru/players/34943/" TargetMode="External"/><Relationship Id="rId219" Type="http://schemas.openxmlformats.org/officeDocument/2006/relationships/hyperlink" Target="https://www.khl.ru/players/25024/" TargetMode="External"/><Relationship Id="rId230" Type="http://schemas.openxmlformats.org/officeDocument/2006/relationships/hyperlink" Target="https://www.khl.ru/players/21392/" TargetMode="External"/><Relationship Id="rId251" Type="http://schemas.openxmlformats.org/officeDocument/2006/relationships/hyperlink" Target="https://www.khl.ru/players/22149/" TargetMode="External"/><Relationship Id="rId25" Type="http://schemas.openxmlformats.org/officeDocument/2006/relationships/hyperlink" Target="https://www.khl.ru/players/17591/" TargetMode="External"/><Relationship Id="rId46" Type="http://schemas.openxmlformats.org/officeDocument/2006/relationships/hyperlink" Target="https://www.khl.ru/players/15860/" TargetMode="External"/><Relationship Id="rId67" Type="http://schemas.openxmlformats.org/officeDocument/2006/relationships/hyperlink" Target="https://www.khl.ru/players/16696/" TargetMode="External"/><Relationship Id="rId116" Type="http://schemas.openxmlformats.org/officeDocument/2006/relationships/hyperlink" Target="https://www.khl.ru/players/16019/" TargetMode="External"/><Relationship Id="rId137" Type="http://schemas.openxmlformats.org/officeDocument/2006/relationships/hyperlink" Target="https://www.khl.ru/players/19512/" TargetMode="External"/><Relationship Id="rId158" Type="http://schemas.openxmlformats.org/officeDocument/2006/relationships/hyperlink" Target="https://www.khl.ru/players/31052/" TargetMode="External"/><Relationship Id="rId272" Type="http://schemas.openxmlformats.org/officeDocument/2006/relationships/hyperlink" Target="https://www.khl.ru/players/23540/" TargetMode="External"/><Relationship Id="rId293" Type="http://schemas.openxmlformats.org/officeDocument/2006/relationships/hyperlink" Target="https://www.khl.ru/players/34796/" TargetMode="External"/><Relationship Id="rId302" Type="http://schemas.openxmlformats.org/officeDocument/2006/relationships/hyperlink" Target="https://www.khl.ru/players/31274/" TargetMode="External"/><Relationship Id="rId307" Type="http://schemas.openxmlformats.org/officeDocument/2006/relationships/hyperlink" Target="https://www.khl.ru/players/41974/" TargetMode="External"/><Relationship Id="rId323" Type="http://schemas.openxmlformats.org/officeDocument/2006/relationships/hyperlink" Target="https://www.khl.ru/players/16262/" TargetMode="External"/><Relationship Id="rId328" Type="http://schemas.openxmlformats.org/officeDocument/2006/relationships/hyperlink" Target="https://www.khl.ru/players/31163/" TargetMode="External"/><Relationship Id="rId344" Type="http://schemas.openxmlformats.org/officeDocument/2006/relationships/ctrlProp" Target="../ctrlProps/ctrlProp1.xml"/><Relationship Id="rId20" Type="http://schemas.openxmlformats.org/officeDocument/2006/relationships/hyperlink" Target="https://www.khl.ru/players/15308/" TargetMode="External"/><Relationship Id="rId41" Type="http://schemas.openxmlformats.org/officeDocument/2006/relationships/hyperlink" Target="https://www.khl.ru/players/14856/" TargetMode="External"/><Relationship Id="rId62" Type="http://schemas.openxmlformats.org/officeDocument/2006/relationships/hyperlink" Target="https://www.khl.ru/players/15413/" TargetMode="External"/><Relationship Id="rId83" Type="http://schemas.openxmlformats.org/officeDocument/2006/relationships/hyperlink" Target="https://www.khl.ru/players/22160/" TargetMode="External"/><Relationship Id="rId88" Type="http://schemas.openxmlformats.org/officeDocument/2006/relationships/hyperlink" Target="https://www.khl.ru/players/17768/" TargetMode="External"/><Relationship Id="rId111" Type="http://schemas.openxmlformats.org/officeDocument/2006/relationships/hyperlink" Target="https://www.khl.ru/players/18993/" TargetMode="External"/><Relationship Id="rId132" Type="http://schemas.openxmlformats.org/officeDocument/2006/relationships/hyperlink" Target="https://www.khl.ru/players/19000/" TargetMode="External"/><Relationship Id="rId153" Type="http://schemas.openxmlformats.org/officeDocument/2006/relationships/hyperlink" Target="https://www.khl.ru/players/22611/" TargetMode="External"/><Relationship Id="rId174" Type="http://schemas.openxmlformats.org/officeDocument/2006/relationships/hyperlink" Target="https://www.khl.ru/players/19211/" TargetMode="External"/><Relationship Id="rId179" Type="http://schemas.openxmlformats.org/officeDocument/2006/relationships/hyperlink" Target="https://www.khl.ru/players/19060/" TargetMode="External"/><Relationship Id="rId195" Type="http://schemas.openxmlformats.org/officeDocument/2006/relationships/hyperlink" Target="https://www.khl.ru/players/24897/" TargetMode="External"/><Relationship Id="rId209" Type="http://schemas.openxmlformats.org/officeDocument/2006/relationships/hyperlink" Target="https://www.khl.ru/players/24755/" TargetMode="External"/><Relationship Id="rId190" Type="http://schemas.openxmlformats.org/officeDocument/2006/relationships/hyperlink" Target="https://www.khl.ru/players/18004/" TargetMode="External"/><Relationship Id="rId204" Type="http://schemas.openxmlformats.org/officeDocument/2006/relationships/hyperlink" Target="https://www.khl.ru/players/24027/" TargetMode="External"/><Relationship Id="rId220" Type="http://schemas.openxmlformats.org/officeDocument/2006/relationships/hyperlink" Target="https://www.khl.ru/players/15620/" TargetMode="External"/><Relationship Id="rId225" Type="http://schemas.openxmlformats.org/officeDocument/2006/relationships/hyperlink" Target="https://www.khl.ru/players/35911/" TargetMode="External"/><Relationship Id="rId241" Type="http://schemas.openxmlformats.org/officeDocument/2006/relationships/hyperlink" Target="https://www.khl.ru/players/39679/" TargetMode="External"/><Relationship Id="rId246" Type="http://schemas.openxmlformats.org/officeDocument/2006/relationships/hyperlink" Target="https://www.khl.ru/players/9476/" TargetMode="External"/><Relationship Id="rId267" Type="http://schemas.openxmlformats.org/officeDocument/2006/relationships/hyperlink" Target="https://www.khl.ru/players/39875/" TargetMode="External"/><Relationship Id="rId288" Type="http://schemas.openxmlformats.org/officeDocument/2006/relationships/hyperlink" Target="https://www.khl.ru/players/30641/" TargetMode="External"/><Relationship Id="rId15" Type="http://schemas.openxmlformats.org/officeDocument/2006/relationships/hyperlink" Target="https://www.khl.ru/players/16412/" TargetMode="External"/><Relationship Id="rId36" Type="http://schemas.openxmlformats.org/officeDocument/2006/relationships/hyperlink" Target="https://www.khl.ru/players/14674/" TargetMode="External"/><Relationship Id="rId57" Type="http://schemas.openxmlformats.org/officeDocument/2006/relationships/hyperlink" Target="https://www.khl.ru/players/14148/" TargetMode="External"/><Relationship Id="rId106" Type="http://schemas.openxmlformats.org/officeDocument/2006/relationships/hyperlink" Target="https://www.khl.ru/players/25429/" TargetMode="External"/><Relationship Id="rId127" Type="http://schemas.openxmlformats.org/officeDocument/2006/relationships/hyperlink" Target="https://www.khl.ru/players/24882/" TargetMode="External"/><Relationship Id="rId262" Type="http://schemas.openxmlformats.org/officeDocument/2006/relationships/hyperlink" Target="https://www.khl.ru/players/39801/" TargetMode="External"/><Relationship Id="rId283" Type="http://schemas.openxmlformats.org/officeDocument/2006/relationships/hyperlink" Target="https://www.khl.ru/players/18985/" TargetMode="External"/><Relationship Id="rId313" Type="http://schemas.openxmlformats.org/officeDocument/2006/relationships/hyperlink" Target="https://www.khl.ru/players/20791/" TargetMode="External"/><Relationship Id="rId318" Type="http://schemas.openxmlformats.org/officeDocument/2006/relationships/hyperlink" Target="https://www.khl.ru/players/41865/" TargetMode="External"/><Relationship Id="rId339" Type="http://schemas.openxmlformats.org/officeDocument/2006/relationships/hyperlink" Target="https://www.khl.ru/players/40462/" TargetMode="External"/><Relationship Id="rId10" Type="http://schemas.openxmlformats.org/officeDocument/2006/relationships/hyperlink" Target="https://www.khl.ru/players/16391/" TargetMode="External"/><Relationship Id="rId31" Type="http://schemas.openxmlformats.org/officeDocument/2006/relationships/hyperlink" Target="https://www.khl.ru/players/17126/" TargetMode="External"/><Relationship Id="rId52" Type="http://schemas.openxmlformats.org/officeDocument/2006/relationships/hyperlink" Target="https://www.khl.ru/players/16252/" TargetMode="External"/><Relationship Id="rId73" Type="http://schemas.openxmlformats.org/officeDocument/2006/relationships/hyperlink" Target="https://www.khl.ru/players/17330/" TargetMode="External"/><Relationship Id="rId78" Type="http://schemas.openxmlformats.org/officeDocument/2006/relationships/hyperlink" Target="https://www.khl.ru/players/18366/" TargetMode="External"/><Relationship Id="rId94" Type="http://schemas.openxmlformats.org/officeDocument/2006/relationships/hyperlink" Target="https://www.khl.ru/players/20592/" TargetMode="External"/><Relationship Id="rId99" Type="http://schemas.openxmlformats.org/officeDocument/2006/relationships/hyperlink" Target="https://www.khl.ru/players/21992/" TargetMode="External"/><Relationship Id="rId101" Type="http://schemas.openxmlformats.org/officeDocument/2006/relationships/hyperlink" Target="https://www.khl.ru/players/16675/" TargetMode="External"/><Relationship Id="rId122" Type="http://schemas.openxmlformats.org/officeDocument/2006/relationships/hyperlink" Target="https://www.khl.ru/players/19242/" TargetMode="External"/><Relationship Id="rId143" Type="http://schemas.openxmlformats.org/officeDocument/2006/relationships/hyperlink" Target="https://www.khl.ru/players/21246/" TargetMode="External"/><Relationship Id="rId148" Type="http://schemas.openxmlformats.org/officeDocument/2006/relationships/hyperlink" Target="https://www.khl.ru/players/16892/" TargetMode="External"/><Relationship Id="rId164" Type="http://schemas.openxmlformats.org/officeDocument/2006/relationships/hyperlink" Target="https://www.khl.ru/players/17991/" TargetMode="External"/><Relationship Id="rId169" Type="http://schemas.openxmlformats.org/officeDocument/2006/relationships/hyperlink" Target="https://www.khl.ru/players/27000/" TargetMode="External"/><Relationship Id="rId185" Type="http://schemas.openxmlformats.org/officeDocument/2006/relationships/hyperlink" Target="https://www.khl.ru/players/34847/" TargetMode="External"/><Relationship Id="rId334" Type="http://schemas.openxmlformats.org/officeDocument/2006/relationships/hyperlink" Target="https://www.khl.ru/players/34895/" TargetMode="External"/><Relationship Id="rId4" Type="http://schemas.openxmlformats.org/officeDocument/2006/relationships/hyperlink" Target="https://www.khl.ru/players/17656/" TargetMode="External"/><Relationship Id="rId9" Type="http://schemas.openxmlformats.org/officeDocument/2006/relationships/hyperlink" Target="https://www.khl.ru/players/17695/" TargetMode="External"/><Relationship Id="rId180" Type="http://schemas.openxmlformats.org/officeDocument/2006/relationships/hyperlink" Target="https://www.khl.ru/players/21011/" TargetMode="External"/><Relationship Id="rId210" Type="http://schemas.openxmlformats.org/officeDocument/2006/relationships/hyperlink" Target="https://www.khl.ru/players/20492/" TargetMode="External"/><Relationship Id="rId215" Type="http://schemas.openxmlformats.org/officeDocument/2006/relationships/hyperlink" Target="https://www.khl.ru/players/25702/" TargetMode="External"/><Relationship Id="rId236" Type="http://schemas.openxmlformats.org/officeDocument/2006/relationships/hyperlink" Target="https://www.khl.ru/players/24300/" TargetMode="External"/><Relationship Id="rId257" Type="http://schemas.openxmlformats.org/officeDocument/2006/relationships/hyperlink" Target="https://www.khl.ru/players/20955/" TargetMode="External"/><Relationship Id="rId278" Type="http://schemas.openxmlformats.org/officeDocument/2006/relationships/hyperlink" Target="https://www.khl.ru/players/16411/" TargetMode="External"/><Relationship Id="rId26" Type="http://schemas.openxmlformats.org/officeDocument/2006/relationships/hyperlink" Target="https://www.khl.ru/players/15512/" TargetMode="External"/><Relationship Id="rId231" Type="http://schemas.openxmlformats.org/officeDocument/2006/relationships/hyperlink" Target="https://www.khl.ru/players/18961/" TargetMode="External"/><Relationship Id="rId252" Type="http://schemas.openxmlformats.org/officeDocument/2006/relationships/hyperlink" Target="https://www.khl.ru/players/24581/" TargetMode="External"/><Relationship Id="rId273" Type="http://schemas.openxmlformats.org/officeDocument/2006/relationships/hyperlink" Target="https://www.khl.ru/players/23363/" TargetMode="External"/><Relationship Id="rId294" Type="http://schemas.openxmlformats.org/officeDocument/2006/relationships/hyperlink" Target="https://www.khl.ru/players/39249/" TargetMode="External"/><Relationship Id="rId308" Type="http://schemas.openxmlformats.org/officeDocument/2006/relationships/hyperlink" Target="https://www.khl.ru/players/21261/" TargetMode="External"/><Relationship Id="rId329" Type="http://schemas.openxmlformats.org/officeDocument/2006/relationships/hyperlink" Target="https://www.khl.ru/players/41896/" TargetMode="External"/><Relationship Id="rId47" Type="http://schemas.openxmlformats.org/officeDocument/2006/relationships/hyperlink" Target="https://www.khl.ru/players/14763/" TargetMode="External"/><Relationship Id="rId68" Type="http://schemas.openxmlformats.org/officeDocument/2006/relationships/hyperlink" Target="https://www.khl.ru/players/15781/" TargetMode="External"/><Relationship Id="rId89" Type="http://schemas.openxmlformats.org/officeDocument/2006/relationships/hyperlink" Target="https://www.khl.ru/players/15112/" TargetMode="External"/><Relationship Id="rId112" Type="http://schemas.openxmlformats.org/officeDocument/2006/relationships/hyperlink" Target="https://www.khl.ru/players/21516/" TargetMode="External"/><Relationship Id="rId133" Type="http://schemas.openxmlformats.org/officeDocument/2006/relationships/hyperlink" Target="https://www.khl.ru/players/17457/" TargetMode="External"/><Relationship Id="rId154" Type="http://schemas.openxmlformats.org/officeDocument/2006/relationships/hyperlink" Target="https://www.khl.ru/players/21575/" TargetMode="External"/><Relationship Id="rId175" Type="http://schemas.openxmlformats.org/officeDocument/2006/relationships/hyperlink" Target="https://www.khl.ru/players/19247/" TargetMode="External"/><Relationship Id="rId340" Type="http://schemas.openxmlformats.org/officeDocument/2006/relationships/hyperlink" Target="https://www.khl.ru/players/40811/" TargetMode="External"/><Relationship Id="rId196" Type="http://schemas.openxmlformats.org/officeDocument/2006/relationships/hyperlink" Target="https://www.khl.ru/players/19676/" TargetMode="External"/><Relationship Id="rId200" Type="http://schemas.openxmlformats.org/officeDocument/2006/relationships/hyperlink" Target="https://www.khl.ru/players/22930/" TargetMode="External"/><Relationship Id="rId16" Type="http://schemas.openxmlformats.org/officeDocument/2006/relationships/hyperlink" Target="https://www.khl.ru/players/17551/" TargetMode="External"/><Relationship Id="rId221" Type="http://schemas.openxmlformats.org/officeDocument/2006/relationships/hyperlink" Target="https://www.khl.ru/players/26698/" TargetMode="External"/><Relationship Id="rId242" Type="http://schemas.openxmlformats.org/officeDocument/2006/relationships/hyperlink" Target="https://www.khl.ru/players/35727/" TargetMode="External"/><Relationship Id="rId263" Type="http://schemas.openxmlformats.org/officeDocument/2006/relationships/hyperlink" Target="https://www.khl.ru/players/40283/" TargetMode="External"/><Relationship Id="rId284" Type="http://schemas.openxmlformats.org/officeDocument/2006/relationships/hyperlink" Target="https://www.khl.ru/players/22245/" TargetMode="External"/><Relationship Id="rId319" Type="http://schemas.openxmlformats.org/officeDocument/2006/relationships/hyperlink" Target="https://www.khl.ru/players/35838/" TargetMode="External"/><Relationship Id="rId37" Type="http://schemas.openxmlformats.org/officeDocument/2006/relationships/hyperlink" Target="https://www.khl.ru/players/16082/" TargetMode="External"/><Relationship Id="rId58" Type="http://schemas.openxmlformats.org/officeDocument/2006/relationships/hyperlink" Target="https://www.khl.ru/players/14307/" TargetMode="External"/><Relationship Id="rId79" Type="http://schemas.openxmlformats.org/officeDocument/2006/relationships/hyperlink" Target="https://www.khl.ru/players/18686/" TargetMode="External"/><Relationship Id="rId102" Type="http://schemas.openxmlformats.org/officeDocument/2006/relationships/hyperlink" Target="https://www.khl.ru/players/19218/" TargetMode="External"/><Relationship Id="rId123" Type="http://schemas.openxmlformats.org/officeDocument/2006/relationships/hyperlink" Target="https://www.khl.ru/players/27224/" TargetMode="External"/><Relationship Id="rId144" Type="http://schemas.openxmlformats.org/officeDocument/2006/relationships/hyperlink" Target="https://www.khl.ru/players/25022/" TargetMode="External"/><Relationship Id="rId330" Type="http://schemas.openxmlformats.org/officeDocument/2006/relationships/hyperlink" Target="https://www.khl.ru/players/22166/" TargetMode="External"/><Relationship Id="rId90" Type="http://schemas.openxmlformats.org/officeDocument/2006/relationships/hyperlink" Target="https://www.khl.ru/players/15721/" TargetMode="External"/><Relationship Id="rId165" Type="http://schemas.openxmlformats.org/officeDocument/2006/relationships/hyperlink" Target="https://www.khl.ru/players/15998/" TargetMode="External"/><Relationship Id="rId186" Type="http://schemas.openxmlformats.org/officeDocument/2006/relationships/hyperlink" Target="https://www.khl.ru/players/34733/" TargetMode="External"/><Relationship Id="rId211" Type="http://schemas.openxmlformats.org/officeDocument/2006/relationships/hyperlink" Target="https://www.khl.ru/players/35851/" TargetMode="External"/><Relationship Id="rId232" Type="http://schemas.openxmlformats.org/officeDocument/2006/relationships/hyperlink" Target="https://www.khl.ru/players/25147/" TargetMode="External"/><Relationship Id="rId253" Type="http://schemas.openxmlformats.org/officeDocument/2006/relationships/hyperlink" Target="https://www.khl.ru/players/31832/" TargetMode="External"/><Relationship Id="rId274" Type="http://schemas.openxmlformats.org/officeDocument/2006/relationships/hyperlink" Target="https://www.khl.ru/players/40317/" TargetMode="External"/><Relationship Id="rId295" Type="http://schemas.openxmlformats.org/officeDocument/2006/relationships/hyperlink" Target="https://www.khl.ru/players/32174/" TargetMode="External"/><Relationship Id="rId309" Type="http://schemas.openxmlformats.org/officeDocument/2006/relationships/hyperlink" Target="https://www.khl.ru/players/41897/" TargetMode="External"/><Relationship Id="rId27" Type="http://schemas.openxmlformats.org/officeDocument/2006/relationships/hyperlink" Target="https://www.khl.ru/players/9849/" TargetMode="External"/><Relationship Id="rId48" Type="http://schemas.openxmlformats.org/officeDocument/2006/relationships/hyperlink" Target="https://www.khl.ru/players/18752/" TargetMode="External"/><Relationship Id="rId69" Type="http://schemas.openxmlformats.org/officeDocument/2006/relationships/hyperlink" Target="https://www.khl.ru/players/15564/" TargetMode="External"/><Relationship Id="rId113" Type="http://schemas.openxmlformats.org/officeDocument/2006/relationships/hyperlink" Target="https://www.khl.ru/players/17903/" TargetMode="External"/><Relationship Id="rId134" Type="http://schemas.openxmlformats.org/officeDocument/2006/relationships/hyperlink" Target="https://www.khl.ru/players/16631/" TargetMode="External"/><Relationship Id="rId320" Type="http://schemas.openxmlformats.org/officeDocument/2006/relationships/hyperlink" Target="https://www.khl.ru/players/19222/" TargetMode="External"/><Relationship Id="rId80" Type="http://schemas.openxmlformats.org/officeDocument/2006/relationships/hyperlink" Target="https://www.khl.ru/players/20766/" TargetMode="External"/><Relationship Id="rId155" Type="http://schemas.openxmlformats.org/officeDocument/2006/relationships/hyperlink" Target="https://www.khl.ru/players/16034/" TargetMode="External"/><Relationship Id="rId176" Type="http://schemas.openxmlformats.org/officeDocument/2006/relationships/hyperlink" Target="https://www.khl.ru/players/17354/" TargetMode="External"/><Relationship Id="rId197" Type="http://schemas.openxmlformats.org/officeDocument/2006/relationships/hyperlink" Target="https://www.khl.ru/players/19571/" TargetMode="External"/><Relationship Id="rId341" Type="http://schemas.openxmlformats.org/officeDocument/2006/relationships/printerSettings" Target="../printerSettings/printerSettings1.bin"/><Relationship Id="rId201" Type="http://schemas.openxmlformats.org/officeDocument/2006/relationships/hyperlink" Target="https://www.khl.ru/players/15846/" TargetMode="External"/><Relationship Id="rId222" Type="http://schemas.openxmlformats.org/officeDocument/2006/relationships/hyperlink" Target="https://www.khl.ru/players/23933/" TargetMode="External"/><Relationship Id="rId243" Type="http://schemas.openxmlformats.org/officeDocument/2006/relationships/hyperlink" Target="https://www.khl.ru/players/34058/" TargetMode="External"/><Relationship Id="rId264" Type="http://schemas.openxmlformats.org/officeDocument/2006/relationships/hyperlink" Target="https://www.khl.ru/players/21928/" TargetMode="External"/><Relationship Id="rId285" Type="http://schemas.openxmlformats.org/officeDocument/2006/relationships/hyperlink" Target="https://www.khl.ru/players/22248/" TargetMode="External"/><Relationship Id="rId17" Type="http://schemas.openxmlformats.org/officeDocument/2006/relationships/hyperlink" Target="https://www.khl.ru/players/14864/" TargetMode="External"/><Relationship Id="rId38" Type="http://schemas.openxmlformats.org/officeDocument/2006/relationships/hyperlink" Target="https://www.khl.ru/players/14466/" TargetMode="External"/><Relationship Id="rId59" Type="http://schemas.openxmlformats.org/officeDocument/2006/relationships/hyperlink" Target="https://www.khl.ru/players/496/" TargetMode="External"/><Relationship Id="rId103" Type="http://schemas.openxmlformats.org/officeDocument/2006/relationships/hyperlink" Target="https://www.khl.ru/players/15646/" TargetMode="External"/><Relationship Id="rId124" Type="http://schemas.openxmlformats.org/officeDocument/2006/relationships/hyperlink" Target="https://www.khl.ru/players/27280/" TargetMode="External"/><Relationship Id="rId310" Type="http://schemas.openxmlformats.org/officeDocument/2006/relationships/hyperlink" Target="https://www.khl.ru/players/41859/" TargetMode="External"/><Relationship Id="rId70" Type="http://schemas.openxmlformats.org/officeDocument/2006/relationships/hyperlink" Target="https://www.khl.ru/players/19058/" TargetMode="External"/><Relationship Id="rId91" Type="http://schemas.openxmlformats.org/officeDocument/2006/relationships/hyperlink" Target="https://www.khl.ru/players/23720/" TargetMode="External"/><Relationship Id="rId145" Type="http://schemas.openxmlformats.org/officeDocument/2006/relationships/hyperlink" Target="https://www.khl.ru/players/16307/" TargetMode="External"/><Relationship Id="rId166" Type="http://schemas.openxmlformats.org/officeDocument/2006/relationships/hyperlink" Target="https://www.khl.ru/players/15609/" TargetMode="External"/><Relationship Id="rId187" Type="http://schemas.openxmlformats.org/officeDocument/2006/relationships/hyperlink" Target="https://www.khl.ru/players/27372/" TargetMode="External"/><Relationship Id="rId331" Type="http://schemas.openxmlformats.org/officeDocument/2006/relationships/hyperlink" Target="https://www.khl.ru/players/34820/" TargetMode="External"/><Relationship Id="rId1" Type="http://schemas.openxmlformats.org/officeDocument/2006/relationships/hyperlink" Target="https://www.khl.ru/players/16423/" TargetMode="External"/><Relationship Id="rId212" Type="http://schemas.openxmlformats.org/officeDocument/2006/relationships/hyperlink" Target="https://www.khl.ru/players/22888/" TargetMode="External"/><Relationship Id="rId233" Type="http://schemas.openxmlformats.org/officeDocument/2006/relationships/hyperlink" Target="https://www.khl.ru/players/27876/" TargetMode="External"/><Relationship Id="rId254" Type="http://schemas.openxmlformats.org/officeDocument/2006/relationships/hyperlink" Target="https://www.khl.ru/players/20359/" TargetMode="External"/><Relationship Id="rId28" Type="http://schemas.openxmlformats.org/officeDocument/2006/relationships/hyperlink" Target="https://www.khl.ru/players/15999/" TargetMode="External"/><Relationship Id="rId49" Type="http://schemas.openxmlformats.org/officeDocument/2006/relationships/hyperlink" Target="https://www.khl.ru/players/15301/" TargetMode="External"/><Relationship Id="rId114" Type="http://schemas.openxmlformats.org/officeDocument/2006/relationships/hyperlink" Target="https://www.khl.ru/players/19258/" TargetMode="External"/><Relationship Id="rId275" Type="http://schemas.openxmlformats.org/officeDocument/2006/relationships/hyperlink" Target="https://www.khl.ru/players/40296/" TargetMode="External"/><Relationship Id="rId296" Type="http://schemas.openxmlformats.org/officeDocument/2006/relationships/hyperlink" Target="https://www.khl.ru/players/41895/" TargetMode="External"/><Relationship Id="rId300" Type="http://schemas.openxmlformats.org/officeDocument/2006/relationships/hyperlink" Target="https://www.khl.ru/players/35170/" TargetMode="External"/><Relationship Id="rId60" Type="http://schemas.openxmlformats.org/officeDocument/2006/relationships/hyperlink" Target="https://www.khl.ru/players/524/" TargetMode="External"/><Relationship Id="rId81" Type="http://schemas.openxmlformats.org/officeDocument/2006/relationships/hyperlink" Target="https://www.khl.ru/players/16502/" TargetMode="External"/><Relationship Id="rId135" Type="http://schemas.openxmlformats.org/officeDocument/2006/relationships/hyperlink" Target="https://www.khl.ru/players/21886/" TargetMode="External"/><Relationship Id="rId156" Type="http://schemas.openxmlformats.org/officeDocument/2006/relationships/hyperlink" Target="https://www.khl.ru/players/22681/" TargetMode="External"/><Relationship Id="rId177" Type="http://schemas.openxmlformats.org/officeDocument/2006/relationships/hyperlink" Target="https://www.khl.ru/players/23838/" TargetMode="External"/><Relationship Id="rId198" Type="http://schemas.openxmlformats.org/officeDocument/2006/relationships/hyperlink" Target="https://www.khl.ru/players/26646/" TargetMode="External"/><Relationship Id="rId321" Type="http://schemas.openxmlformats.org/officeDocument/2006/relationships/hyperlink" Target="https://www.khl.ru/players/17592/" TargetMode="External"/><Relationship Id="rId342" Type="http://schemas.openxmlformats.org/officeDocument/2006/relationships/drawing" Target="../drawings/drawing1.xml"/><Relationship Id="rId202" Type="http://schemas.openxmlformats.org/officeDocument/2006/relationships/hyperlink" Target="https://www.khl.ru/players/21548/" TargetMode="External"/><Relationship Id="rId223" Type="http://schemas.openxmlformats.org/officeDocument/2006/relationships/hyperlink" Target="https://www.khl.ru/players/17906/" TargetMode="External"/><Relationship Id="rId244" Type="http://schemas.openxmlformats.org/officeDocument/2006/relationships/hyperlink" Target="https://www.khl.ru/players/25893/" TargetMode="External"/><Relationship Id="rId18" Type="http://schemas.openxmlformats.org/officeDocument/2006/relationships/hyperlink" Target="https://www.khl.ru/players/17504/" TargetMode="External"/><Relationship Id="rId39" Type="http://schemas.openxmlformats.org/officeDocument/2006/relationships/hyperlink" Target="https://www.khl.ru/players/14815/" TargetMode="External"/><Relationship Id="rId265" Type="http://schemas.openxmlformats.org/officeDocument/2006/relationships/hyperlink" Target="https://www.khl.ru/players/40685/" TargetMode="External"/><Relationship Id="rId286" Type="http://schemas.openxmlformats.org/officeDocument/2006/relationships/hyperlink" Target="https://www.khl.ru/players/21257/" TargetMode="External"/><Relationship Id="rId50" Type="http://schemas.openxmlformats.org/officeDocument/2006/relationships/hyperlink" Target="https://www.khl.ru/players/15661/" TargetMode="External"/><Relationship Id="rId104" Type="http://schemas.openxmlformats.org/officeDocument/2006/relationships/hyperlink" Target="https://www.khl.ru/players/20390/" TargetMode="External"/><Relationship Id="rId125" Type="http://schemas.openxmlformats.org/officeDocument/2006/relationships/hyperlink" Target="https://www.khl.ru/players/27040/" TargetMode="External"/><Relationship Id="rId146" Type="http://schemas.openxmlformats.org/officeDocument/2006/relationships/hyperlink" Target="https://www.khl.ru/players/24043/" TargetMode="External"/><Relationship Id="rId167" Type="http://schemas.openxmlformats.org/officeDocument/2006/relationships/hyperlink" Target="https://www.khl.ru/players/18977/" TargetMode="External"/><Relationship Id="rId188" Type="http://schemas.openxmlformats.org/officeDocument/2006/relationships/hyperlink" Target="https://www.khl.ru/players/34829/" TargetMode="External"/><Relationship Id="rId311" Type="http://schemas.openxmlformats.org/officeDocument/2006/relationships/hyperlink" Target="https://www.khl.ru/players/28632/" TargetMode="External"/><Relationship Id="rId332" Type="http://schemas.openxmlformats.org/officeDocument/2006/relationships/hyperlink" Target="https://www.khl.ru/players/41864/" TargetMode="External"/><Relationship Id="rId71" Type="http://schemas.openxmlformats.org/officeDocument/2006/relationships/hyperlink" Target="https://www.khl.ru/players/20310/" TargetMode="External"/><Relationship Id="rId92" Type="http://schemas.openxmlformats.org/officeDocument/2006/relationships/hyperlink" Target="https://www.khl.ru/players/15481/" TargetMode="External"/><Relationship Id="rId213" Type="http://schemas.openxmlformats.org/officeDocument/2006/relationships/hyperlink" Target="https://www.khl.ru/players/15708/" TargetMode="External"/><Relationship Id="rId234" Type="http://schemas.openxmlformats.org/officeDocument/2006/relationships/hyperlink" Target="https://www.khl.ru/players/39158/" TargetMode="External"/><Relationship Id="rId2" Type="http://schemas.openxmlformats.org/officeDocument/2006/relationships/hyperlink" Target="https://www.khl.ru/players/17312/" TargetMode="External"/><Relationship Id="rId29" Type="http://schemas.openxmlformats.org/officeDocument/2006/relationships/hyperlink" Target="https://www.khl.ru/players/15299/" TargetMode="External"/><Relationship Id="rId255" Type="http://schemas.openxmlformats.org/officeDocument/2006/relationships/hyperlink" Target="https://www.khl.ru/players/35061/" TargetMode="External"/><Relationship Id="rId276" Type="http://schemas.openxmlformats.org/officeDocument/2006/relationships/hyperlink" Target="https://www.khl.ru/players/40255/" TargetMode="External"/><Relationship Id="rId297" Type="http://schemas.openxmlformats.org/officeDocument/2006/relationships/hyperlink" Target="https://www.khl.ru/players/17626/" TargetMode="External"/><Relationship Id="rId40" Type="http://schemas.openxmlformats.org/officeDocument/2006/relationships/hyperlink" Target="https://www.khl.ru/players/15977/" TargetMode="External"/><Relationship Id="rId115" Type="http://schemas.openxmlformats.org/officeDocument/2006/relationships/hyperlink" Target="https://www.khl.ru/players/18744/" TargetMode="External"/><Relationship Id="rId136" Type="http://schemas.openxmlformats.org/officeDocument/2006/relationships/hyperlink" Target="https://www.khl.ru/players/22682/" TargetMode="External"/><Relationship Id="rId157" Type="http://schemas.openxmlformats.org/officeDocument/2006/relationships/hyperlink" Target="https://www.khl.ru/players/31481/" TargetMode="External"/><Relationship Id="rId178" Type="http://schemas.openxmlformats.org/officeDocument/2006/relationships/hyperlink" Target="https://www.khl.ru/players/24977/" TargetMode="External"/><Relationship Id="rId301" Type="http://schemas.openxmlformats.org/officeDocument/2006/relationships/hyperlink" Target="https://www.khl.ru/players/39842/" TargetMode="External"/><Relationship Id="rId322" Type="http://schemas.openxmlformats.org/officeDocument/2006/relationships/hyperlink" Target="https://www.khl.ru/players/24756/" TargetMode="External"/><Relationship Id="rId343" Type="http://schemas.openxmlformats.org/officeDocument/2006/relationships/vmlDrawing" Target="../drawings/vmlDrawing1.vml"/><Relationship Id="rId61" Type="http://schemas.openxmlformats.org/officeDocument/2006/relationships/hyperlink" Target="https://www.khl.ru/players/14622/" TargetMode="External"/><Relationship Id="rId82" Type="http://schemas.openxmlformats.org/officeDocument/2006/relationships/hyperlink" Target="https://www.khl.ru/players/19388/" TargetMode="External"/><Relationship Id="rId199" Type="http://schemas.openxmlformats.org/officeDocument/2006/relationships/hyperlink" Target="https://www.khl.ru/players/18807/" TargetMode="External"/><Relationship Id="rId203" Type="http://schemas.openxmlformats.org/officeDocument/2006/relationships/hyperlink" Target="https://www.khl.ru/players/29048/" TargetMode="External"/><Relationship Id="rId19" Type="http://schemas.openxmlformats.org/officeDocument/2006/relationships/hyperlink" Target="https://www.khl.ru/players/14597/" TargetMode="External"/><Relationship Id="rId224" Type="http://schemas.openxmlformats.org/officeDocument/2006/relationships/hyperlink" Target="https://www.khl.ru/players/21958/" TargetMode="External"/><Relationship Id="rId245" Type="http://schemas.openxmlformats.org/officeDocument/2006/relationships/hyperlink" Target="https://www.khl.ru/players/30440/" TargetMode="External"/><Relationship Id="rId266" Type="http://schemas.openxmlformats.org/officeDocument/2006/relationships/hyperlink" Target="https://www.khl.ru/players/18933/" TargetMode="External"/><Relationship Id="rId287" Type="http://schemas.openxmlformats.org/officeDocument/2006/relationships/hyperlink" Target="https://www.khl.ru/players/21013/" TargetMode="External"/><Relationship Id="rId30" Type="http://schemas.openxmlformats.org/officeDocument/2006/relationships/hyperlink" Target="https://www.khl.ru/players/15668/" TargetMode="External"/><Relationship Id="rId105" Type="http://schemas.openxmlformats.org/officeDocument/2006/relationships/hyperlink" Target="https://www.khl.ru/players/25353/" TargetMode="External"/><Relationship Id="rId126" Type="http://schemas.openxmlformats.org/officeDocument/2006/relationships/hyperlink" Target="https://www.khl.ru/players/19045/" TargetMode="External"/><Relationship Id="rId147" Type="http://schemas.openxmlformats.org/officeDocument/2006/relationships/hyperlink" Target="https://www.khl.ru/players/14262/" TargetMode="External"/><Relationship Id="rId168" Type="http://schemas.openxmlformats.org/officeDocument/2006/relationships/hyperlink" Target="https://www.khl.ru/players/17707/" TargetMode="External"/><Relationship Id="rId312" Type="http://schemas.openxmlformats.org/officeDocument/2006/relationships/hyperlink" Target="https://www.khl.ru/players/27232/" TargetMode="External"/><Relationship Id="rId333" Type="http://schemas.openxmlformats.org/officeDocument/2006/relationships/hyperlink" Target="https://www.khl.ru/players/24925/" TargetMode="External"/><Relationship Id="rId51" Type="http://schemas.openxmlformats.org/officeDocument/2006/relationships/hyperlink" Target="https://www.khl.ru/players/16365/" TargetMode="External"/><Relationship Id="rId72" Type="http://schemas.openxmlformats.org/officeDocument/2006/relationships/hyperlink" Target="https://www.khl.ru/players/18770/" TargetMode="External"/><Relationship Id="rId93" Type="http://schemas.openxmlformats.org/officeDocument/2006/relationships/hyperlink" Target="https://www.khl.ru/players/20521/" TargetMode="External"/><Relationship Id="rId189" Type="http://schemas.openxmlformats.org/officeDocument/2006/relationships/hyperlink" Target="https://www.khl.ru/players/34724/" TargetMode="External"/><Relationship Id="rId3" Type="http://schemas.openxmlformats.org/officeDocument/2006/relationships/hyperlink" Target="https://www.khl.ru/players/16171/" TargetMode="External"/><Relationship Id="rId214" Type="http://schemas.openxmlformats.org/officeDocument/2006/relationships/hyperlink" Target="https://www.khl.ru/players/35843/" TargetMode="External"/><Relationship Id="rId235" Type="http://schemas.openxmlformats.org/officeDocument/2006/relationships/hyperlink" Target="https://www.khl.ru/players/20724/" TargetMode="External"/><Relationship Id="rId256" Type="http://schemas.openxmlformats.org/officeDocument/2006/relationships/hyperlink" Target="https://www.khl.ru/players/27840/" TargetMode="External"/><Relationship Id="rId277" Type="http://schemas.openxmlformats.org/officeDocument/2006/relationships/hyperlink" Target="https://www.khl.ru/players/23248/" TargetMode="External"/><Relationship Id="rId298" Type="http://schemas.openxmlformats.org/officeDocument/2006/relationships/hyperlink" Target="https://www.khl.ru/players/31892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hockey/match/2022-09-27/" TargetMode="External"/><Relationship Id="rId18" Type="http://schemas.openxmlformats.org/officeDocument/2006/relationships/hyperlink" Target="https://www.sports.ru/traktor/" TargetMode="External"/><Relationship Id="rId26" Type="http://schemas.openxmlformats.org/officeDocument/2006/relationships/hyperlink" Target="https://www.sports.ru/ska/" TargetMode="External"/><Relationship Id="rId39" Type="http://schemas.openxmlformats.org/officeDocument/2006/relationships/hyperlink" Target="https://www.sports.ru/hockey/match/ak-bars-vs-avtomobilist/" TargetMode="External"/><Relationship Id="rId21" Type="http://schemas.openxmlformats.org/officeDocument/2006/relationships/hyperlink" Target="https://www.sports.ru/hockey/match/2022-09-28/" TargetMode="External"/><Relationship Id="rId34" Type="http://schemas.openxmlformats.org/officeDocument/2006/relationships/hyperlink" Target="https://www.sports.ru/sochi/" TargetMode="External"/><Relationship Id="rId42" Type="http://schemas.openxmlformats.org/officeDocument/2006/relationships/hyperlink" Target="https://www.sports.ru/dinamo-hockey/" TargetMode="External"/><Relationship Id="rId47" Type="http://schemas.openxmlformats.org/officeDocument/2006/relationships/hyperlink" Target="https://www.sports.ru/hockey/match/cska-hockey-vs-sibir-hockey/" TargetMode="External"/><Relationship Id="rId50" Type="http://schemas.openxmlformats.org/officeDocument/2006/relationships/hyperlink" Target="https://www.sports.ru/metallurg-magnitogorsk/" TargetMode="External"/><Relationship Id="rId55" Type="http://schemas.openxmlformats.org/officeDocument/2006/relationships/hyperlink" Target="https://www.sports.ru/hockey/match/1614807/" TargetMode="External"/><Relationship Id="rId63" Type="http://schemas.openxmlformats.org/officeDocument/2006/relationships/hyperlink" Target="https://www.sports.ru/hockey/match/admiral-vs-vityaz/" TargetMode="External"/><Relationship Id="rId68" Type="http://schemas.openxmlformats.org/officeDocument/2006/relationships/hyperlink" Target="https://www.sports.ru/torpedo-hockey/" TargetMode="External"/><Relationship Id="rId76" Type="http://schemas.openxmlformats.org/officeDocument/2006/relationships/hyperlink" Target="https://www.sports.ru/amur/" TargetMode="External"/><Relationship Id="rId84" Type="http://schemas.openxmlformats.org/officeDocument/2006/relationships/hyperlink" Target="https://www.sports.ru/ska/" TargetMode="External"/><Relationship Id="rId7" Type="http://schemas.openxmlformats.org/officeDocument/2006/relationships/hyperlink" Target="https://www.sports.ru/hockey/match/1614819/" TargetMode="External"/><Relationship Id="rId71" Type="http://schemas.openxmlformats.org/officeDocument/2006/relationships/hyperlink" Target="https://www.sports.ru/hockey/match/1614803/" TargetMode="External"/><Relationship Id="rId2" Type="http://schemas.openxmlformats.org/officeDocument/2006/relationships/hyperlink" Target="https://www.sports.ru/salavat/" TargetMode="External"/><Relationship Id="rId16" Type="http://schemas.openxmlformats.org/officeDocument/2006/relationships/hyperlink" Target="https://www.sports.ru/avangard/" TargetMode="External"/><Relationship Id="rId29" Type="http://schemas.openxmlformats.org/officeDocument/2006/relationships/hyperlink" Target="https://www.sports.ru/hockey/match/2022-09-28/" TargetMode="External"/><Relationship Id="rId11" Type="http://schemas.openxmlformats.org/officeDocument/2006/relationships/hyperlink" Target="https://www.sports.ru/hockey/match/amur-vs-vityaz/" TargetMode="External"/><Relationship Id="rId24" Type="http://schemas.openxmlformats.org/officeDocument/2006/relationships/hyperlink" Target="https://www.sports.ru/torpedo-hockey/" TargetMode="External"/><Relationship Id="rId32" Type="http://schemas.openxmlformats.org/officeDocument/2006/relationships/hyperlink" Target="https://www.sports.ru/barys/" TargetMode="External"/><Relationship Id="rId37" Type="http://schemas.openxmlformats.org/officeDocument/2006/relationships/hyperlink" Target="https://www.sports.ru/hockey/match/2022-09-29/" TargetMode="External"/><Relationship Id="rId40" Type="http://schemas.openxmlformats.org/officeDocument/2006/relationships/hyperlink" Target="https://www.sports.ru/ak-bars/" TargetMode="External"/><Relationship Id="rId45" Type="http://schemas.openxmlformats.org/officeDocument/2006/relationships/hyperlink" Target="https://www.sports.ru/hockey/match/2022-09-29/" TargetMode="External"/><Relationship Id="rId53" Type="http://schemas.openxmlformats.org/officeDocument/2006/relationships/hyperlink" Target="https://www.sports.ru/hockey/match/2022-09-30/" TargetMode="External"/><Relationship Id="rId58" Type="http://schemas.openxmlformats.org/officeDocument/2006/relationships/hyperlink" Target="https://www.sports.ru/lokomotiv-yaroslavl/" TargetMode="External"/><Relationship Id="rId66" Type="http://schemas.openxmlformats.org/officeDocument/2006/relationships/hyperlink" Target="https://www.sports.ru/spartak-hockey/" TargetMode="External"/><Relationship Id="rId74" Type="http://schemas.openxmlformats.org/officeDocument/2006/relationships/hyperlink" Target="https://www.sports.ru/ak-bars/" TargetMode="External"/><Relationship Id="rId79" Type="http://schemas.openxmlformats.org/officeDocument/2006/relationships/hyperlink" Target="https://www.sports.ru/hockey/match/1614801/" TargetMode="External"/><Relationship Id="rId5" Type="http://schemas.openxmlformats.org/officeDocument/2006/relationships/hyperlink" Target="https://www.sports.ru/hockey/match/2022-09-27/" TargetMode="External"/><Relationship Id="rId61" Type="http://schemas.openxmlformats.org/officeDocument/2006/relationships/hyperlink" Target="https://www.sports.ru/hockey/match/2022-09-30/" TargetMode="External"/><Relationship Id="rId82" Type="http://schemas.openxmlformats.org/officeDocument/2006/relationships/hyperlink" Target="https://www.sports.ru/dynamo-minsk/" TargetMode="External"/><Relationship Id="rId10" Type="http://schemas.openxmlformats.org/officeDocument/2006/relationships/hyperlink" Target="https://www.sports.ru/vityaz/" TargetMode="External"/><Relationship Id="rId19" Type="http://schemas.openxmlformats.org/officeDocument/2006/relationships/hyperlink" Target="https://www.sports.ru/hockey/match/kunlun-red-star-vs-traktor/" TargetMode="External"/><Relationship Id="rId31" Type="http://schemas.openxmlformats.org/officeDocument/2006/relationships/hyperlink" Target="https://www.sports.ru/hockey/match/barys-vs-spartak-hockey/" TargetMode="External"/><Relationship Id="rId44" Type="http://schemas.openxmlformats.org/officeDocument/2006/relationships/hyperlink" Target="https://www.sports.ru/amur/" TargetMode="External"/><Relationship Id="rId52" Type="http://schemas.openxmlformats.org/officeDocument/2006/relationships/hyperlink" Target="https://www.sports.ru/neftekhimik/" TargetMode="External"/><Relationship Id="rId60" Type="http://schemas.openxmlformats.org/officeDocument/2006/relationships/hyperlink" Target="https://www.sports.ru/severstal/" TargetMode="External"/><Relationship Id="rId65" Type="http://schemas.openxmlformats.org/officeDocument/2006/relationships/hyperlink" Target="https://www.sports.ru/hockey/match/2022-09-30/" TargetMode="External"/><Relationship Id="rId73" Type="http://schemas.openxmlformats.org/officeDocument/2006/relationships/hyperlink" Target="https://www.sports.ru/hockey/match/2022-10-01/" TargetMode="External"/><Relationship Id="rId78" Type="http://schemas.openxmlformats.org/officeDocument/2006/relationships/hyperlink" Target="https://www.sports.ru/kunlun-red-star/" TargetMode="External"/><Relationship Id="rId81" Type="http://schemas.openxmlformats.org/officeDocument/2006/relationships/hyperlink" Target="https://www.sports.ru/hockey/match/2022-10-01/" TargetMode="External"/><Relationship Id="rId4" Type="http://schemas.openxmlformats.org/officeDocument/2006/relationships/hyperlink" Target="https://www.sports.ru/ak-bars/" TargetMode="External"/><Relationship Id="rId9" Type="http://schemas.openxmlformats.org/officeDocument/2006/relationships/hyperlink" Target="https://www.sports.ru/hockey/match/2022-09-27/" TargetMode="External"/><Relationship Id="rId14" Type="http://schemas.openxmlformats.org/officeDocument/2006/relationships/hyperlink" Target="https://www.sports.ru/dinamo-hockey/" TargetMode="External"/><Relationship Id="rId22" Type="http://schemas.openxmlformats.org/officeDocument/2006/relationships/hyperlink" Target="https://www.sports.ru/lokomotiv-yaroslavl/" TargetMode="External"/><Relationship Id="rId27" Type="http://schemas.openxmlformats.org/officeDocument/2006/relationships/hyperlink" Target="https://www.sports.ru/hockey/match/admiral-vs-ska/" TargetMode="External"/><Relationship Id="rId30" Type="http://schemas.openxmlformats.org/officeDocument/2006/relationships/hyperlink" Target="https://www.sports.ru/spartak-hockey/" TargetMode="External"/><Relationship Id="rId35" Type="http://schemas.openxmlformats.org/officeDocument/2006/relationships/hyperlink" Target="https://www.sports.ru/hockey/match/dynamo-minsk-vs-sochi/" TargetMode="External"/><Relationship Id="rId43" Type="http://schemas.openxmlformats.org/officeDocument/2006/relationships/hyperlink" Target="https://www.sports.ru/hockey/match/amur-vs-dinamo-hockey/" TargetMode="External"/><Relationship Id="rId48" Type="http://schemas.openxmlformats.org/officeDocument/2006/relationships/hyperlink" Target="https://www.sports.ru/sibir-hockey/" TargetMode="External"/><Relationship Id="rId56" Type="http://schemas.openxmlformats.org/officeDocument/2006/relationships/hyperlink" Target="https://www.sports.ru/salavat/" TargetMode="External"/><Relationship Id="rId64" Type="http://schemas.openxmlformats.org/officeDocument/2006/relationships/hyperlink" Target="https://www.sports.ru/admiral/" TargetMode="External"/><Relationship Id="rId69" Type="http://schemas.openxmlformats.org/officeDocument/2006/relationships/hyperlink" Target="https://www.sports.ru/hockey/match/2022-10-01/" TargetMode="External"/><Relationship Id="rId77" Type="http://schemas.openxmlformats.org/officeDocument/2006/relationships/hyperlink" Target="https://www.sports.ru/hockey/match/2022-10-01/" TargetMode="External"/><Relationship Id="rId8" Type="http://schemas.openxmlformats.org/officeDocument/2006/relationships/hyperlink" Target="https://www.sports.ru/sibir-hockey/" TargetMode="External"/><Relationship Id="rId51" Type="http://schemas.openxmlformats.org/officeDocument/2006/relationships/hyperlink" Target="https://www.sports.ru/hockey/match/metallurg-magnitogorsk-vs-neftekhimik/" TargetMode="External"/><Relationship Id="rId72" Type="http://schemas.openxmlformats.org/officeDocument/2006/relationships/hyperlink" Target="https://www.sports.ru/sibir-hockey/" TargetMode="External"/><Relationship Id="rId80" Type="http://schemas.openxmlformats.org/officeDocument/2006/relationships/hyperlink" Target="https://www.sports.ru/cska-hockey/" TargetMode="External"/><Relationship Id="rId3" Type="http://schemas.openxmlformats.org/officeDocument/2006/relationships/hyperlink" Target="https://www.sports.ru/hockey/match/ak-bars-vs-salavat/" TargetMode="External"/><Relationship Id="rId12" Type="http://schemas.openxmlformats.org/officeDocument/2006/relationships/hyperlink" Target="https://www.sports.ru/amur/" TargetMode="External"/><Relationship Id="rId17" Type="http://schemas.openxmlformats.org/officeDocument/2006/relationships/hyperlink" Target="https://www.sports.ru/hockey/match/2022-09-28/" TargetMode="External"/><Relationship Id="rId25" Type="http://schemas.openxmlformats.org/officeDocument/2006/relationships/hyperlink" Target="https://www.sports.ru/hockey/match/2022-09-28/" TargetMode="External"/><Relationship Id="rId33" Type="http://schemas.openxmlformats.org/officeDocument/2006/relationships/hyperlink" Target="https://www.sports.ru/hockey/match/2022-09-28/" TargetMode="External"/><Relationship Id="rId38" Type="http://schemas.openxmlformats.org/officeDocument/2006/relationships/hyperlink" Target="https://www.sports.ru/avtomobilist/" TargetMode="External"/><Relationship Id="rId46" Type="http://schemas.openxmlformats.org/officeDocument/2006/relationships/hyperlink" Target="https://www.sports.ru/cska-hockey/" TargetMode="External"/><Relationship Id="rId59" Type="http://schemas.openxmlformats.org/officeDocument/2006/relationships/hyperlink" Target="https://www.sports.ru/hockey/match/lokomotiv-yaroslavl-vs-severstal/" TargetMode="External"/><Relationship Id="rId67" Type="http://schemas.openxmlformats.org/officeDocument/2006/relationships/hyperlink" Target="https://www.sports.ru/hockey/match/1614804/" TargetMode="External"/><Relationship Id="rId20" Type="http://schemas.openxmlformats.org/officeDocument/2006/relationships/hyperlink" Target="https://www.sports.ru/kunlun-red-star/" TargetMode="External"/><Relationship Id="rId41" Type="http://schemas.openxmlformats.org/officeDocument/2006/relationships/hyperlink" Target="https://www.sports.ru/hockey/match/2022-09-29/" TargetMode="External"/><Relationship Id="rId54" Type="http://schemas.openxmlformats.org/officeDocument/2006/relationships/hyperlink" Target="https://www.sports.ru/traktor/" TargetMode="External"/><Relationship Id="rId62" Type="http://schemas.openxmlformats.org/officeDocument/2006/relationships/hyperlink" Target="https://www.sports.ru/vityaz/" TargetMode="External"/><Relationship Id="rId70" Type="http://schemas.openxmlformats.org/officeDocument/2006/relationships/hyperlink" Target="https://www.sports.ru/avangard/" TargetMode="External"/><Relationship Id="rId75" Type="http://schemas.openxmlformats.org/officeDocument/2006/relationships/hyperlink" Target="https://www.sports.ru/hockey/match/ak-bars-vs-amur/" TargetMode="External"/><Relationship Id="rId83" Type="http://schemas.openxmlformats.org/officeDocument/2006/relationships/hyperlink" Target="https://www.sports.ru/hockey/match/dynamo-minsk-vs-ska/" TargetMode="External"/><Relationship Id="rId1" Type="http://schemas.openxmlformats.org/officeDocument/2006/relationships/hyperlink" Target="https://www.sports.ru/hockey/match/2022-09-27/" TargetMode="External"/><Relationship Id="rId6" Type="http://schemas.openxmlformats.org/officeDocument/2006/relationships/hyperlink" Target="https://www.sports.ru/neftekhimik/" TargetMode="External"/><Relationship Id="rId15" Type="http://schemas.openxmlformats.org/officeDocument/2006/relationships/hyperlink" Target="https://www.sports.ru/hockey/match/avangard-vs-dinamo-hockey/" TargetMode="External"/><Relationship Id="rId23" Type="http://schemas.openxmlformats.org/officeDocument/2006/relationships/hyperlink" Target="https://www.sports.ru/hockey/match/lokomotiv-yaroslavl-vs-torpedo-hockey/" TargetMode="External"/><Relationship Id="rId28" Type="http://schemas.openxmlformats.org/officeDocument/2006/relationships/hyperlink" Target="https://www.sports.ru/admiral/" TargetMode="External"/><Relationship Id="rId36" Type="http://schemas.openxmlformats.org/officeDocument/2006/relationships/hyperlink" Target="https://www.sports.ru/dynamo-minsk/" TargetMode="External"/><Relationship Id="rId49" Type="http://schemas.openxmlformats.org/officeDocument/2006/relationships/hyperlink" Target="https://www.sports.ru/hockey/match/2022-09-30/" TargetMode="External"/><Relationship Id="rId57" Type="http://schemas.openxmlformats.org/officeDocument/2006/relationships/hyperlink" Target="https://www.sports.ru/hockey/match/2022-09-3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N343"/>
  <sheetViews>
    <sheetView tabSelected="1" workbookViewId="0">
      <pane ySplit="2" topLeftCell="A3" activePane="bottomLeft" state="frozen"/>
      <selection pane="bottomLeft" activeCell="O17" sqref="O17"/>
    </sheetView>
  </sheetViews>
  <sheetFormatPr defaultRowHeight="11.25"/>
  <cols>
    <col min="1" max="1" width="26.5703125" style="3" customWidth="1"/>
    <col min="2" max="2" width="15.85546875" style="3" customWidth="1"/>
    <col min="3" max="3" width="7.28515625" style="3" customWidth="1"/>
    <col min="4" max="4" width="3.85546875" style="3" customWidth="1"/>
    <col min="5" max="5" width="4.5703125" style="3" customWidth="1"/>
    <col min="6" max="6" width="5.42578125" style="2" customWidth="1"/>
    <col min="7" max="8" width="4.5703125" style="2" customWidth="1"/>
    <col min="9" max="9" width="4.7109375" style="2" customWidth="1"/>
    <col min="10" max="10" width="5.140625" style="30" customWidth="1"/>
    <col min="11" max="13" width="4.28515625" style="2" customWidth="1"/>
    <col min="14" max="14" width="11.140625" style="1" customWidth="1"/>
    <col min="15" max="15" width="30.140625" style="1" customWidth="1"/>
    <col min="16" max="16" width="10.28515625" style="1" customWidth="1"/>
    <col min="17" max="16384" width="9.140625" style="1"/>
  </cols>
  <sheetData>
    <row r="1" spans="1:14" ht="27.75" customHeight="1" thickTop="1" thickBot="1">
      <c r="A1" s="126" t="s">
        <v>395</v>
      </c>
      <c r="B1" s="127"/>
      <c r="C1" s="127"/>
      <c r="D1" s="127"/>
      <c r="E1" s="127"/>
      <c r="F1" s="128"/>
      <c r="K1" s="129" t="s">
        <v>5</v>
      </c>
      <c r="L1" s="129"/>
      <c r="M1" s="129"/>
    </row>
    <row r="2" spans="1:14" s="4" customFormat="1" thickBot="1">
      <c r="A2" s="7"/>
      <c r="B2" s="7"/>
      <c r="C2" s="7"/>
      <c r="D2" s="7"/>
      <c r="E2" s="21" t="s">
        <v>4</v>
      </c>
      <c r="F2" s="8" t="s">
        <v>0</v>
      </c>
      <c r="G2" s="9" t="s">
        <v>1</v>
      </c>
      <c r="H2" s="9" t="s">
        <v>2</v>
      </c>
      <c r="I2" s="9" t="s">
        <v>3</v>
      </c>
      <c r="J2" s="29" t="s">
        <v>35</v>
      </c>
      <c r="K2" s="12" t="s">
        <v>1</v>
      </c>
      <c r="L2" s="12" t="s">
        <v>2</v>
      </c>
      <c r="M2" s="12" t="s">
        <v>3</v>
      </c>
    </row>
    <row r="3" spans="1:14" s="4" customFormat="1">
      <c r="A3" s="68" t="s">
        <v>155</v>
      </c>
      <c r="B3" s="69" t="s">
        <v>33</v>
      </c>
      <c r="C3" s="70" t="s">
        <v>37</v>
      </c>
      <c r="D3" s="69" t="s">
        <v>9</v>
      </c>
      <c r="E3" s="4">
        <v>1</v>
      </c>
      <c r="F3" s="5">
        <v>1</v>
      </c>
      <c r="G3" s="10"/>
      <c r="H3" s="10"/>
      <c r="I3" s="22"/>
      <c r="J3" s="31"/>
      <c r="K3" s="13">
        <f>SUM(G3:G9)</f>
        <v>0</v>
      </c>
      <c r="L3" s="14">
        <f>SUM(H3:H9)</f>
        <v>0</v>
      </c>
      <c r="M3" s="15">
        <f>SUM(I3:I9)</f>
        <v>0</v>
      </c>
      <c r="N3" s="4" t="s">
        <v>6</v>
      </c>
    </row>
    <row r="4" spans="1:14" s="4" customFormat="1">
      <c r="A4" s="77" t="s">
        <v>239</v>
      </c>
      <c r="B4" s="86" t="s">
        <v>30</v>
      </c>
      <c r="C4" s="70" t="s">
        <v>37</v>
      </c>
      <c r="D4" s="86" t="s">
        <v>9</v>
      </c>
      <c r="E4" s="4">
        <v>2</v>
      </c>
      <c r="F4" s="5">
        <v>1</v>
      </c>
      <c r="G4" s="10"/>
      <c r="H4" s="10"/>
      <c r="I4" s="22"/>
      <c r="J4" s="31"/>
      <c r="K4" s="16"/>
      <c r="L4" s="17"/>
      <c r="M4" s="18"/>
    </row>
    <row r="5" spans="1:14" s="4" customFormat="1">
      <c r="A5" s="83" t="s">
        <v>40</v>
      </c>
      <c r="B5" s="69" t="s">
        <v>19</v>
      </c>
      <c r="C5" s="70" t="s">
        <v>37</v>
      </c>
      <c r="D5" s="69" t="s">
        <v>10</v>
      </c>
      <c r="E5" s="4">
        <v>3</v>
      </c>
      <c r="F5" s="5">
        <v>1</v>
      </c>
      <c r="G5" s="10"/>
      <c r="H5" s="10"/>
      <c r="I5" s="22"/>
      <c r="J5" s="31"/>
      <c r="K5" s="16"/>
      <c r="L5" s="17"/>
      <c r="M5" s="18"/>
    </row>
    <row r="6" spans="1:14" s="4" customFormat="1">
      <c r="A6" s="83" t="s">
        <v>42</v>
      </c>
      <c r="B6" s="69" t="s">
        <v>14</v>
      </c>
      <c r="C6" s="70" t="s">
        <v>37</v>
      </c>
      <c r="D6" s="69" t="s">
        <v>10</v>
      </c>
      <c r="E6" s="4">
        <v>4</v>
      </c>
      <c r="F6" s="5">
        <v>1</v>
      </c>
      <c r="G6" s="10"/>
      <c r="H6" s="10"/>
      <c r="I6" s="22"/>
      <c r="J6" s="31"/>
      <c r="K6" s="16"/>
      <c r="L6" s="17"/>
      <c r="M6" s="18"/>
    </row>
    <row r="7" spans="1:14" s="4" customFormat="1">
      <c r="A7" s="104" t="s">
        <v>240</v>
      </c>
      <c r="B7" s="92" t="s">
        <v>21</v>
      </c>
      <c r="C7" s="70" t="s">
        <v>37</v>
      </c>
      <c r="D7" s="71" t="s">
        <v>11</v>
      </c>
      <c r="E7" s="4">
        <v>5</v>
      </c>
      <c r="F7" s="5">
        <v>1</v>
      </c>
      <c r="G7" s="10"/>
      <c r="H7" s="10"/>
      <c r="I7" s="22"/>
      <c r="J7" s="31"/>
      <c r="K7" s="16"/>
      <c r="L7" s="17"/>
      <c r="M7" s="18"/>
    </row>
    <row r="8" spans="1:14" s="4" customFormat="1">
      <c r="A8" s="83" t="s">
        <v>74</v>
      </c>
      <c r="B8" s="92" t="s">
        <v>23</v>
      </c>
      <c r="C8" s="70" t="s">
        <v>37</v>
      </c>
      <c r="D8" s="92" t="s">
        <v>11</v>
      </c>
      <c r="E8" s="4">
        <v>6</v>
      </c>
      <c r="F8" s="5">
        <v>1</v>
      </c>
      <c r="G8" s="10"/>
      <c r="H8" s="10"/>
      <c r="I8" s="22"/>
      <c r="J8" s="31"/>
      <c r="K8" s="16"/>
      <c r="L8" s="17"/>
      <c r="M8" s="18"/>
    </row>
    <row r="9" spans="1:14" s="4" customFormat="1">
      <c r="A9" s="72" t="s">
        <v>241</v>
      </c>
      <c r="B9" s="69" t="s">
        <v>32</v>
      </c>
      <c r="C9" s="70" t="s">
        <v>37</v>
      </c>
      <c r="D9" s="69" t="s">
        <v>11</v>
      </c>
      <c r="E9" s="4">
        <v>7</v>
      </c>
      <c r="F9" s="5">
        <v>1</v>
      </c>
      <c r="G9" s="10"/>
      <c r="H9" s="10"/>
      <c r="I9" s="22"/>
      <c r="J9" s="31"/>
      <c r="K9" s="16"/>
      <c r="L9" s="17"/>
      <c r="M9" s="18"/>
    </row>
    <row r="10" spans="1:14" s="4" customFormat="1">
      <c r="A10" s="34" t="s">
        <v>156</v>
      </c>
      <c r="B10" s="73" t="s">
        <v>33</v>
      </c>
      <c r="C10" s="70" t="s">
        <v>37</v>
      </c>
      <c r="D10" s="69" t="s">
        <v>10</v>
      </c>
      <c r="E10" s="4">
        <v>8</v>
      </c>
      <c r="F10" s="5">
        <v>2</v>
      </c>
      <c r="G10" s="10"/>
      <c r="H10" s="10"/>
      <c r="I10" s="22"/>
      <c r="J10" s="31"/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7</v>
      </c>
    </row>
    <row r="11" spans="1:14" s="4" customFormat="1">
      <c r="A11" s="77" t="s">
        <v>157</v>
      </c>
      <c r="B11" s="79" t="s">
        <v>31</v>
      </c>
      <c r="C11" s="70" t="s">
        <v>37</v>
      </c>
      <c r="D11" s="80" t="s">
        <v>10</v>
      </c>
      <c r="E11" s="4">
        <v>9</v>
      </c>
      <c r="F11" s="5">
        <v>2</v>
      </c>
      <c r="G11" s="10"/>
      <c r="H11" s="10"/>
      <c r="I11" s="22"/>
      <c r="J11" s="31"/>
      <c r="K11" s="16"/>
      <c r="L11" s="17"/>
      <c r="M11" s="18"/>
    </row>
    <row r="12" spans="1:14" s="4" customFormat="1">
      <c r="A12" s="77" t="s">
        <v>242</v>
      </c>
      <c r="B12" s="69" t="s">
        <v>23</v>
      </c>
      <c r="C12" s="70" t="s">
        <v>37</v>
      </c>
      <c r="D12" s="71" t="s">
        <v>11</v>
      </c>
      <c r="E12" s="4">
        <v>10</v>
      </c>
      <c r="F12" s="5">
        <v>2</v>
      </c>
      <c r="G12" s="10"/>
      <c r="H12" s="10"/>
      <c r="I12" s="22"/>
      <c r="J12" s="31"/>
      <c r="K12" s="16"/>
      <c r="L12" s="17"/>
      <c r="M12" s="18"/>
    </row>
    <row r="13" spans="1:14" s="4" customFormat="1">
      <c r="A13" s="72" t="s">
        <v>243</v>
      </c>
      <c r="B13" s="69" t="s">
        <v>17</v>
      </c>
      <c r="C13" s="70" t="s">
        <v>37</v>
      </c>
      <c r="D13" s="69" t="s">
        <v>11</v>
      </c>
      <c r="E13" s="4">
        <v>11</v>
      </c>
      <c r="F13" s="5">
        <v>2</v>
      </c>
      <c r="G13" s="10"/>
      <c r="H13" s="10"/>
      <c r="I13" s="22"/>
      <c r="J13" s="31"/>
      <c r="K13" s="16"/>
      <c r="L13" s="17"/>
      <c r="M13" s="18"/>
    </row>
    <row r="14" spans="1:14" s="4" customFormat="1">
      <c r="A14" s="34" t="s">
        <v>41</v>
      </c>
      <c r="B14" s="69" t="s">
        <v>113</v>
      </c>
      <c r="C14" s="70" t="s">
        <v>37</v>
      </c>
      <c r="D14" s="69" t="s">
        <v>11</v>
      </c>
      <c r="E14" s="4">
        <v>12</v>
      </c>
      <c r="F14" s="5">
        <v>2</v>
      </c>
      <c r="G14" s="10"/>
      <c r="H14" s="10"/>
      <c r="I14" s="22"/>
      <c r="J14" s="31"/>
      <c r="K14" s="16"/>
      <c r="L14" s="17"/>
      <c r="M14" s="18"/>
    </row>
    <row r="15" spans="1:14" s="4" customFormat="1">
      <c r="A15" s="34" t="s">
        <v>38</v>
      </c>
      <c r="B15" s="69" t="s">
        <v>20</v>
      </c>
      <c r="C15" s="70" t="s">
        <v>37</v>
      </c>
      <c r="D15" s="69" t="s">
        <v>10</v>
      </c>
      <c r="E15" s="4">
        <v>13</v>
      </c>
      <c r="F15" s="5">
        <v>3</v>
      </c>
      <c r="G15" s="10"/>
      <c r="H15" s="10"/>
      <c r="I15" s="22"/>
      <c r="J15" s="31"/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8</v>
      </c>
    </row>
    <row r="16" spans="1:14" s="4" customFormat="1">
      <c r="A16" s="130" t="s">
        <v>244</v>
      </c>
      <c r="B16" s="69" t="s">
        <v>32</v>
      </c>
      <c r="C16" s="70" t="s">
        <v>37</v>
      </c>
      <c r="D16" s="131" t="s">
        <v>10</v>
      </c>
      <c r="E16" s="4">
        <v>14</v>
      </c>
      <c r="F16" s="5">
        <v>3</v>
      </c>
      <c r="G16" s="10"/>
      <c r="H16" s="10"/>
      <c r="I16" s="22"/>
      <c r="J16" s="31"/>
      <c r="K16" s="16"/>
      <c r="L16" s="17"/>
      <c r="M16" s="18"/>
    </row>
    <row r="17" spans="1:14" s="4" customFormat="1">
      <c r="A17" s="76" t="s">
        <v>245</v>
      </c>
      <c r="B17" s="86" t="s">
        <v>19</v>
      </c>
      <c r="C17" s="70" t="s">
        <v>37</v>
      </c>
      <c r="D17" s="86" t="s">
        <v>11</v>
      </c>
      <c r="E17" s="4">
        <v>15</v>
      </c>
      <c r="F17" s="5">
        <v>3</v>
      </c>
      <c r="G17" s="10"/>
      <c r="H17" s="10"/>
      <c r="I17" s="22"/>
      <c r="J17" s="31"/>
      <c r="K17" s="16"/>
      <c r="L17" s="17"/>
      <c r="M17" s="18"/>
    </row>
    <row r="18" spans="1:14" s="4" customFormat="1">
      <c r="A18" s="34" t="s">
        <v>145</v>
      </c>
      <c r="B18" s="69" t="s">
        <v>22</v>
      </c>
      <c r="C18" s="70" t="s">
        <v>37</v>
      </c>
      <c r="D18" s="69" t="s">
        <v>11</v>
      </c>
      <c r="E18" s="4">
        <v>16</v>
      </c>
      <c r="F18" s="5">
        <v>3</v>
      </c>
      <c r="G18" s="10"/>
      <c r="H18" s="10"/>
      <c r="I18" s="22"/>
      <c r="J18" s="31"/>
      <c r="K18" s="16"/>
      <c r="L18" s="17"/>
      <c r="M18" s="18"/>
    </row>
    <row r="19" spans="1:14" s="4" customFormat="1" ht="12" thickBot="1">
      <c r="A19" s="34" t="s">
        <v>39</v>
      </c>
      <c r="B19" s="69" t="s">
        <v>20</v>
      </c>
      <c r="C19" s="70" t="s">
        <v>37</v>
      </c>
      <c r="D19" s="71" t="s">
        <v>11</v>
      </c>
      <c r="E19" s="4">
        <v>17</v>
      </c>
      <c r="F19" s="5">
        <v>3</v>
      </c>
      <c r="G19" s="10"/>
      <c r="H19" s="10"/>
      <c r="I19" s="22"/>
      <c r="J19" s="32"/>
      <c r="K19" s="19"/>
      <c r="L19" s="11"/>
      <c r="M19" s="20"/>
    </row>
    <row r="20" spans="1:14" s="4" customFormat="1" ht="12" thickTop="1">
      <c r="A20" s="77" t="s">
        <v>43</v>
      </c>
      <c r="B20" s="69" t="s">
        <v>13</v>
      </c>
      <c r="C20" s="70" t="s">
        <v>44</v>
      </c>
      <c r="D20" s="71" t="s">
        <v>9</v>
      </c>
      <c r="E20" s="4">
        <v>1</v>
      </c>
      <c r="F20" s="5">
        <v>1</v>
      </c>
      <c r="G20" s="10"/>
      <c r="H20" s="10"/>
      <c r="I20" s="22"/>
      <c r="J20" s="31"/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6</v>
      </c>
    </row>
    <row r="21" spans="1:14" s="4" customFormat="1">
      <c r="A21" s="77" t="s">
        <v>246</v>
      </c>
      <c r="B21" s="86" t="s">
        <v>17</v>
      </c>
      <c r="C21" s="84" t="s">
        <v>44</v>
      </c>
      <c r="D21" s="86" t="s">
        <v>9</v>
      </c>
      <c r="E21" s="4">
        <v>2</v>
      </c>
      <c r="F21" s="5">
        <v>1</v>
      </c>
      <c r="G21" s="10"/>
      <c r="H21" s="10"/>
      <c r="I21" s="22"/>
      <c r="J21" s="31"/>
      <c r="K21" s="16"/>
      <c r="L21" s="17"/>
      <c r="M21" s="18"/>
    </row>
    <row r="22" spans="1:14" s="4" customFormat="1">
      <c r="A22" s="74" t="s">
        <v>247</v>
      </c>
      <c r="B22" s="69" t="s">
        <v>20</v>
      </c>
      <c r="C22" s="84" t="s">
        <v>44</v>
      </c>
      <c r="D22" s="69" t="s">
        <v>10</v>
      </c>
      <c r="E22" s="4">
        <v>3</v>
      </c>
      <c r="F22" s="5">
        <v>1</v>
      </c>
      <c r="G22" s="10"/>
      <c r="H22" s="10"/>
      <c r="I22" s="22"/>
      <c r="J22" s="31"/>
      <c r="K22" s="16"/>
      <c r="L22" s="17"/>
      <c r="M22" s="18"/>
    </row>
    <row r="23" spans="1:14" s="4" customFormat="1">
      <c r="A23" s="77" t="s">
        <v>159</v>
      </c>
      <c r="B23" s="41" t="s">
        <v>33</v>
      </c>
      <c r="C23" s="84" t="s">
        <v>44</v>
      </c>
      <c r="D23" s="86" t="s">
        <v>10</v>
      </c>
      <c r="E23" s="4">
        <v>4</v>
      </c>
      <c r="F23" s="5">
        <v>1</v>
      </c>
      <c r="G23" s="10"/>
      <c r="H23" s="10"/>
      <c r="I23" s="22"/>
      <c r="J23" s="31"/>
      <c r="K23" s="16"/>
      <c r="L23" s="17"/>
      <c r="M23" s="18"/>
    </row>
    <row r="24" spans="1:14" s="4" customFormat="1">
      <c r="A24" s="74" t="s">
        <v>248</v>
      </c>
      <c r="B24" s="69" t="s">
        <v>114</v>
      </c>
      <c r="C24" s="70" t="s">
        <v>44</v>
      </c>
      <c r="D24" s="69" t="s">
        <v>11</v>
      </c>
      <c r="E24" s="4">
        <v>5</v>
      </c>
      <c r="F24" s="5">
        <v>1</v>
      </c>
      <c r="G24" s="10"/>
      <c r="H24" s="10"/>
      <c r="I24" s="22"/>
      <c r="J24" s="31"/>
      <c r="K24" s="16"/>
      <c r="L24" s="17"/>
      <c r="M24" s="18"/>
    </row>
    <row r="25" spans="1:14" s="4" customFormat="1">
      <c r="A25" s="74" t="s">
        <v>249</v>
      </c>
      <c r="B25" s="75" t="s">
        <v>13</v>
      </c>
      <c r="C25" s="84" t="s">
        <v>44</v>
      </c>
      <c r="D25" s="75" t="s">
        <v>11</v>
      </c>
      <c r="E25" s="4">
        <v>6</v>
      </c>
      <c r="F25" s="5">
        <v>1</v>
      </c>
      <c r="G25" s="10"/>
      <c r="H25" s="10"/>
      <c r="I25" s="22"/>
      <c r="J25" s="31"/>
      <c r="K25" s="16"/>
      <c r="L25" s="17"/>
      <c r="M25" s="18"/>
    </row>
    <row r="26" spans="1:14" s="4" customFormat="1">
      <c r="A26" s="132" t="s">
        <v>250</v>
      </c>
      <c r="B26" s="36" t="s">
        <v>33</v>
      </c>
      <c r="C26" s="90" t="s">
        <v>44</v>
      </c>
      <c r="D26" s="69" t="s">
        <v>11</v>
      </c>
      <c r="E26" s="4">
        <v>7</v>
      </c>
      <c r="F26" s="5">
        <v>1</v>
      </c>
      <c r="G26" s="10"/>
      <c r="H26" s="10"/>
      <c r="I26" s="22"/>
      <c r="J26" s="31"/>
      <c r="K26" s="16"/>
      <c r="L26" s="17"/>
      <c r="M26" s="18"/>
    </row>
    <row r="27" spans="1:14" s="4" customFormat="1">
      <c r="A27" s="81" t="s">
        <v>251</v>
      </c>
      <c r="B27" s="71" t="s">
        <v>28</v>
      </c>
      <c r="C27" s="70" t="s">
        <v>44</v>
      </c>
      <c r="D27" s="100" t="s">
        <v>10</v>
      </c>
      <c r="E27" s="4">
        <v>8</v>
      </c>
      <c r="F27" s="5">
        <v>2</v>
      </c>
      <c r="G27" s="10"/>
      <c r="H27" s="10"/>
      <c r="I27" s="22"/>
      <c r="J27" s="31"/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7</v>
      </c>
    </row>
    <row r="28" spans="1:14" s="4" customFormat="1">
      <c r="A28" s="34" t="s">
        <v>162</v>
      </c>
      <c r="B28" s="69" t="s">
        <v>18</v>
      </c>
      <c r="C28" s="70" t="s">
        <v>44</v>
      </c>
      <c r="D28" s="69" t="s">
        <v>10</v>
      </c>
      <c r="E28" s="4">
        <v>9</v>
      </c>
      <c r="F28" s="5">
        <v>2</v>
      </c>
      <c r="G28" s="10"/>
      <c r="H28" s="10"/>
      <c r="I28" s="22"/>
      <c r="J28" s="31"/>
      <c r="K28" s="16"/>
      <c r="L28" s="17"/>
      <c r="M28" s="18"/>
    </row>
    <row r="29" spans="1:14" s="4" customFormat="1">
      <c r="A29" s="81" t="s">
        <v>164</v>
      </c>
      <c r="B29" s="69" t="s">
        <v>15</v>
      </c>
      <c r="C29" s="70" t="s">
        <v>44</v>
      </c>
      <c r="D29" s="69" t="s">
        <v>11</v>
      </c>
      <c r="E29" s="4">
        <v>10</v>
      </c>
      <c r="F29" s="5">
        <v>2</v>
      </c>
      <c r="G29" s="10"/>
      <c r="H29" s="10"/>
      <c r="I29" s="22"/>
      <c r="J29" s="31"/>
      <c r="K29" s="16"/>
      <c r="L29" s="17"/>
      <c r="M29" s="18"/>
    </row>
    <row r="30" spans="1:14" s="4" customFormat="1">
      <c r="A30" s="81" t="s">
        <v>131</v>
      </c>
      <c r="B30" s="69" t="s">
        <v>15</v>
      </c>
      <c r="C30" s="70" t="s">
        <v>44</v>
      </c>
      <c r="D30" s="69" t="s">
        <v>11</v>
      </c>
      <c r="E30" s="4">
        <v>11</v>
      </c>
      <c r="F30" s="5">
        <v>2</v>
      </c>
      <c r="G30" s="10"/>
      <c r="H30" s="10"/>
      <c r="I30" s="22"/>
      <c r="J30" s="31"/>
      <c r="K30" s="16"/>
      <c r="L30" s="17"/>
      <c r="M30" s="18"/>
    </row>
    <row r="31" spans="1:14" s="4" customFormat="1">
      <c r="A31" s="83" t="s">
        <v>142</v>
      </c>
      <c r="B31" s="71" t="s">
        <v>22</v>
      </c>
      <c r="C31" s="91" t="s">
        <v>44</v>
      </c>
      <c r="D31" s="69" t="s">
        <v>11</v>
      </c>
      <c r="E31" s="4">
        <v>12</v>
      </c>
      <c r="F31" s="5">
        <v>2</v>
      </c>
      <c r="G31" s="10"/>
      <c r="H31" s="10"/>
      <c r="I31" s="22"/>
      <c r="J31" s="31"/>
      <c r="K31" s="16"/>
      <c r="L31" s="17"/>
      <c r="M31" s="18"/>
    </row>
    <row r="32" spans="1:14" s="4" customFormat="1">
      <c r="A32" s="77" t="s">
        <v>252</v>
      </c>
      <c r="B32" s="89" t="s">
        <v>22</v>
      </c>
      <c r="C32" s="90" t="s">
        <v>44</v>
      </c>
      <c r="D32" s="86" t="s">
        <v>10</v>
      </c>
      <c r="E32" s="4">
        <v>13</v>
      </c>
      <c r="F32" s="5">
        <v>3</v>
      </c>
      <c r="G32" s="10"/>
      <c r="H32" s="10"/>
      <c r="I32" s="22"/>
      <c r="J32" s="31"/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8</v>
      </c>
    </row>
    <row r="33" spans="1:14" s="4" customFormat="1">
      <c r="A33" s="81" t="s">
        <v>253</v>
      </c>
      <c r="B33" s="73" t="s">
        <v>114</v>
      </c>
      <c r="C33" s="85" t="s">
        <v>44</v>
      </c>
      <c r="D33" s="69" t="s">
        <v>10</v>
      </c>
      <c r="E33" s="4">
        <v>14</v>
      </c>
      <c r="F33" s="5">
        <v>3</v>
      </c>
      <c r="G33" s="10"/>
      <c r="H33" s="10"/>
      <c r="I33" s="22"/>
      <c r="J33" s="31"/>
      <c r="K33" s="16"/>
      <c r="L33" s="17"/>
      <c r="M33" s="18"/>
    </row>
    <row r="34" spans="1:14" s="4" customFormat="1">
      <c r="A34" s="35" t="s">
        <v>161</v>
      </c>
      <c r="B34" s="36" t="s">
        <v>31</v>
      </c>
      <c r="C34" s="84" t="s">
        <v>44</v>
      </c>
      <c r="D34" s="69" t="s">
        <v>11</v>
      </c>
      <c r="E34" s="4">
        <v>15</v>
      </c>
      <c r="F34" s="5">
        <v>3</v>
      </c>
      <c r="G34" s="10"/>
      <c r="H34" s="10"/>
      <c r="I34" s="22"/>
      <c r="J34" s="31"/>
      <c r="K34" s="16"/>
      <c r="L34" s="17"/>
      <c r="M34" s="18"/>
    </row>
    <row r="35" spans="1:14" s="4" customFormat="1">
      <c r="A35" s="77" t="s">
        <v>160</v>
      </c>
      <c r="B35" s="89" t="s">
        <v>31</v>
      </c>
      <c r="C35" s="90" t="s">
        <v>44</v>
      </c>
      <c r="D35" s="86" t="s">
        <v>11</v>
      </c>
      <c r="E35" s="4">
        <v>16</v>
      </c>
      <c r="F35" s="5">
        <v>3</v>
      </c>
      <c r="G35" s="10"/>
      <c r="H35" s="10"/>
      <c r="I35" s="22"/>
      <c r="J35" s="31"/>
      <c r="K35" s="16"/>
      <c r="L35" s="17"/>
      <c r="M35" s="18"/>
    </row>
    <row r="36" spans="1:14" s="4" customFormat="1" ht="12" thickBot="1">
      <c r="A36" s="83" t="s">
        <v>254</v>
      </c>
      <c r="B36" s="73" t="s">
        <v>28</v>
      </c>
      <c r="C36" s="70" t="s">
        <v>44</v>
      </c>
      <c r="D36" s="69" t="s">
        <v>11</v>
      </c>
      <c r="E36" s="4">
        <v>17</v>
      </c>
      <c r="F36" s="5">
        <v>3</v>
      </c>
      <c r="G36" s="10"/>
      <c r="H36" s="10"/>
      <c r="I36" s="22"/>
      <c r="J36" s="32"/>
      <c r="K36" s="19"/>
      <c r="L36" s="11"/>
      <c r="M36" s="20"/>
    </row>
    <row r="37" spans="1:14" s="4" customFormat="1" ht="12" thickTop="1">
      <c r="A37" s="35" t="s">
        <v>45</v>
      </c>
      <c r="B37" s="36" t="s">
        <v>16</v>
      </c>
      <c r="C37" s="70" t="s">
        <v>17</v>
      </c>
      <c r="D37" s="92" t="s">
        <v>9</v>
      </c>
      <c r="E37" s="4">
        <v>1</v>
      </c>
      <c r="F37" s="5">
        <v>1</v>
      </c>
      <c r="G37" s="10"/>
      <c r="H37" s="10"/>
      <c r="I37" s="22"/>
      <c r="J37" s="31"/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6</v>
      </c>
    </row>
    <row r="38" spans="1:14" s="4" customFormat="1">
      <c r="A38" s="34" t="s">
        <v>46</v>
      </c>
      <c r="B38" s="69" t="s">
        <v>19</v>
      </c>
      <c r="C38" s="70" t="s">
        <v>17</v>
      </c>
      <c r="D38" s="69" t="s">
        <v>9</v>
      </c>
      <c r="E38" s="4">
        <v>2</v>
      </c>
      <c r="F38" s="5">
        <v>1</v>
      </c>
      <c r="G38" s="10"/>
      <c r="H38" s="10"/>
      <c r="I38" s="22"/>
      <c r="J38" s="31"/>
      <c r="K38" s="16"/>
      <c r="L38" s="17"/>
      <c r="M38" s="18"/>
    </row>
    <row r="39" spans="1:14" s="4" customFormat="1">
      <c r="A39" s="81" t="s">
        <v>255</v>
      </c>
      <c r="B39" s="92" t="s">
        <v>114</v>
      </c>
      <c r="C39" s="70" t="s">
        <v>17</v>
      </c>
      <c r="D39" s="71" t="s">
        <v>10</v>
      </c>
      <c r="E39" s="4">
        <v>3</v>
      </c>
      <c r="F39" s="5">
        <v>1</v>
      </c>
      <c r="G39" s="10"/>
      <c r="H39" s="10"/>
      <c r="I39" s="22"/>
      <c r="J39" s="31"/>
      <c r="K39" s="16"/>
      <c r="L39" s="17"/>
      <c r="M39" s="18"/>
    </row>
    <row r="40" spans="1:14" s="4" customFormat="1">
      <c r="A40" s="83" t="s">
        <v>94</v>
      </c>
      <c r="B40" s="69" t="s">
        <v>13</v>
      </c>
      <c r="C40" s="70" t="s">
        <v>17</v>
      </c>
      <c r="D40" s="69" t="s">
        <v>10</v>
      </c>
      <c r="E40" s="4">
        <v>4</v>
      </c>
      <c r="F40" s="5">
        <v>1</v>
      </c>
      <c r="G40" s="10"/>
      <c r="H40" s="10"/>
      <c r="I40" s="22"/>
      <c r="J40" s="31"/>
      <c r="K40" s="16"/>
      <c r="L40" s="17"/>
      <c r="M40" s="18"/>
    </row>
    <row r="41" spans="1:14" s="4" customFormat="1">
      <c r="A41" s="81" t="s">
        <v>256</v>
      </c>
      <c r="B41" s="69" t="s">
        <v>24</v>
      </c>
      <c r="C41" s="84" t="s">
        <v>17</v>
      </c>
      <c r="D41" s="69" t="s">
        <v>11</v>
      </c>
      <c r="E41" s="4">
        <v>5</v>
      </c>
      <c r="F41" s="5">
        <v>1</v>
      </c>
      <c r="G41" s="10"/>
      <c r="H41" s="10"/>
      <c r="I41" s="22"/>
      <c r="J41" s="31"/>
      <c r="K41" s="16"/>
      <c r="L41" s="17"/>
      <c r="M41" s="18"/>
    </row>
    <row r="42" spans="1:14" s="4" customFormat="1">
      <c r="A42" s="81" t="s">
        <v>257</v>
      </c>
      <c r="B42" s="92" t="s">
        <v>165</v>
      </c>
      <c r="C42" s="133" t="s">
        <v>17</v>
      </c>
      <c r="D42" s="69" t="s">
        <v>11</v>
      </c>
      <c r="E42" s="4">
        <v>6</v>
      </c>
      <c r="F42" s="5">
        <v>1</v>
      </c>
      <c r="G42" s="10"/>
      <c r="H42" s="10"/>
      <c r="I42" s="22"/>
      <c r="J42" s="31"/>
      <c r="K42" s="16"/>
      <c r="L42" s="17"/>
      <c r="M42" s="18"/>
    </row>
    <row r="43" spans="1:14" s="4" customFormat="1">
      <c r="A43" s="35" t="s">
        <v>258</v>
      </c>
      <c r="B43" s="92" t="s">
        <v>113</v>
      </c>
      <c r="C43" s="70" t="s">
        <v>17</v>
      </c>
      <c r="D43" s="75" t="s">
        <v>11</v>
      </c>
      <c r="E43" s="4">
        <v>7</v>
      </c>
      <c r="F43" s="5">
        <v>1</v>
      </c>
      <c r="G43" s="10"/>
      <c r="H43" s="10"/>
      <c r="I43" s="22"/>
      <c r="J43" s="31"/>
      <c r="K43" s="16"/>
      <c r="L43" s="17"/>
      <c r="M43" s="18"/>
    </row>
    <row r="44" spans="1:14" s="4" customFormat="1">
      <c r="A44" s="83" t="s">
        <v>115</v>
      </c>
      <c r="B44" s="69" t="s">
        <v>16</v>
      </c>
      <c r="C44" s="91" t="s">
        <v>17</v>
      </c>
      <c r="D44" s="69" t="s">
        <v>10</v>
      </c>
      <c r="E44" s="4">
        <v>8</v>
      </c>
      <c r="F44" s="5">
        <v>2</v>
      </c>
      <c r="G44" s="10"/>
      <c r="H44" s="10"/>
      <c r="I44" s="22"/>
      <c r="J44" s="31"/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7</v>
      </c>
    </row>
    <row r="45" spans="1:14" s="4" customFormat="1">
      <c r="A45" s="130" t="s">
        <v>259</v>
      </c>
      <c r="B45" s="69" t="s">
        <v>21</v>
      </c>
      <c r="C45" s="70" t="s">
        <v>17</v>
      </c>
      <c r="D45" s="109" t="s">
        <v>10</v>
      </c>
      <c r="E45" s="4">
        <v>9</v>
      </c>
      <c r="F45" s="5">
        <v>2</v>
      </c>
      <c r="G45" s="10"/>
      <c r="H45" s="10"/>
      <c r="I45" s="22"/>
      <c r="J45" s="31"/>
      <c r="K45" s="16"/>
      <c r="L45" s="17"/>
      <c r="M45" s="18"/>
    </row>
    <row r="46" spans="1:14" s="4" customFormat="1">
      <c r="A46" s="130" t="s">
        <v>260</v>
      </c>
      <c r="B46" s="69" t="s">
        <v>21</v>
      </c>
      <c r="C46" s="70" t="s">
        <v>17</v>
      </c>
      <c r="D46" s="99" t="s">
        <v>11</v>
      </c>
      <c r="E46" s="4">
        <v>10</v>
      </c>
      <c r="F46" s="5">
        <v>2</v>
      </c>
      <c r="G46" s="10"/>
      <c r="H46" s="10"/>
      <c r="I46" s="22"/>
      <c r="J46" s="31"/>
      <c r="K46" s="16"/>
      <c r="L46" s="17"/>
      <c r="M46" s="18"/>
    </row>
    <row r="47" spans="1:14" s="4" customFormat="1">
      <c r="A47" s="130" t="s">
        <v>261</v>
      </c>
      <c r="B47" s="69" t="s">
        <v>24</v>
      </c>
      <c r="C47" s="70" t="s">
        <v>17</v>
      </c>
      <c r="D47" s="134" t="s">
        <v>11</v>
      </c>
      <c r="E47" s="4">
        <v>11</v>
      </c>
      <c r="F47" s="5">
        <v>2</v>
      </c>
      <c r="G47" s="10"/>
      <c r="H47" s="10"/>
      <c r="I47" s="22"/>
      <c r="J47" s="31"/>
      <c r="K47" s="16"/>
      <c r="L47" s="17"/>
      <c r="M47" s="18"/>
    </row>
    <row r="48" spans="1:14" s="4" customFormat="1">
      <c r="A48" s="74" t="s">
        <v>75</v>
      </c>
      <c r="B48" s="69" t="s">
        <v>14</v>
      </c>
      <c r="C48" s="70" t="s">
        <v>17</v>
      </c>
      <c r="D48" s="69" t="s">
        <v>11</v>
      </c>
      <c r="E48" s="4">
        <v>12</v>
      </c>
      <c r="F48" s="5">
        <v>2</v>
      </c>
      <c r="G48" s="10"/>
      <c r="H48" s="10"/>
      <c r="I48" s="22"/>
      <c r="J48" s="31"/>
      <c r="K48" s="16"/>
      <c r="L48" s="17"/>
      <c r="M48" s="18"/>
    </row>
    <row r="49" spans="1:14" s="4" customFormat="1">
      <c r="A49" s="34" t="s">
        <v>167</v>
      </c>
      <c r="B49" s="69" t="s">
        <v>31</v>
      </c>
      <c r="C49" s="84" t="s">
        <v>17</v>
      </c>
      <c r="D49" s="69" t="s">
        <v>10</v>
      </c>
      <c r="E49" s="4">
        <v>13</v>
      </c>
      <c r="F49" s="5">
        <v>3</v>
      </c>
      <c r="G49" s="10"/>
      <c r="H49" s="10"/>
      <c r="I49" s="22"/>
      <c r="J49" s="31"/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8</v>
      </c>
    </row>
    <row r="50" spans="1:14" s="4" customFormat="1">
      <c r="A50" s="81" t="s">
        <v>166</v>
      </c>
      <c r="B50" s="73" t="s">
        <v>32</v>
      </c>
      <c r="C50" s="91" t="s">
        <v>17</v>
      </c>
      <c r="D50" s="71" t="s">
        <v>10</v>
      </c>
      <c r="E50" s="4">
        <v>14</v>
      </c>
      <c r="F50" s="5">
        <v>3</v>
      </c>
      <c r="G50" s="10"/>
      <c r="H50" s="10"/>
      <c r="I50" s="22"/>
      <c r="J50" s="31"/>
      <c r="K50" s="16"/>
      <c r="L50" s="17"/>
      <c r="M50" s="18"/>
    </row>
    <row r="51" spans="1:14" s="4" customFormat="1">
      <c r="A51" s="74" t="s">
        <v>262</v>
      </c>
      <c r="B51" s="69" t="s">
        <v>29</v>
      </c>
      <c r="C51" s="91" t="s">
        <v>17</v>
      </c>
      <c r="D51" s="69" t="s">
        <v>11</v>
      </c>
      <c r="E51" s="4">
        <v>15</v>
      </c>
      <c r="F51" s="5">
        <v>3</v>
      </c>
      <c r="G51" s="10"/>
      <c r="H51" s="10"/>
      <c r="I51" s="22"/>
      <c r="J51" s="31"/>
      <c r="K51" s="16"/>
      <c r="L51" s="17"/>
      <c r="M51" s="18"/>
    </row>
    <row r="52" spans="1:14" s="4" customFormat="1">
      <c r="A52" s="81" t="s">
        <v>116</v>
      </c>
      <c r="B52" s="69" t="s">
        <v>13</v>
      </c>
      <c r="C52" s="70" t="s">
        <v>17</v>
      </c>
      <c r="D52" s="69" t="s">
        <v>11</v>
      </c>
      <c r="E52" s="4">
        <v>16</v>
      </c>
      <c r="F52" s="5">
        <v>3</v>
      </c>
      <c r="G52" s="10"/>
      <c r="H52" s="10"/>
      <c r="I52" s="22"/>
      <c r="J52" s="31"/>
      <c r="K52" s="16"/>
      <c r="L52" s="17"/>
      <c r="M52" s="18"/>
    </row>
    <row r="53" spans="1:14" s="4" customFormat="1" ht="12" thickBot="1">
      <c r="A53" s="35" t="s">
        <v>263</v>
      </c>
      <c r="B53" s="69" t="s">
        <v>30</v>
      </c>
      <c r="C53" s="97" t="s">
        <v>17</v>
      </c>
      <c r="D53" s="69" t="s">
        <v>11</v>
      </c>
      <c r="E53" s="4">
        <v>17</v>
      </c>
      <c r="F53" s="5">
        <v>3</v>
      </c>
      <c r="G53" s="10"/>
      <c r="H53" s="10"/>
      <c r="I53" s="22"/>
      <c r="J53" s="32"/>
      <c r="K53" s="19"/>
      <c r="L53" s="11"/>
      <c r="M53" s="20"/>
    </row>
    <row r="54" spans="1:14" s="4" customFormat="1" ht="12" thickTop="1">
      <c r="A54" s="77" t="s">
        <v>48</v>
      </c>
      <c r="B54" s="69" t="s">
        <v>31</v>
      </c>
      <c r="C54" s="70" t="s">
        <v>49</v>
      </c>
      <c r="D54" s="69" t="s">
        <v>9</v>
      </c>
      <c r="E54" s="4">
        <v>1</v>
      </c>
      <c r="F54" s="5">
        <v>1</v>
      </c>
      <c r="G54" s="10"/>
      <c r="H54" s="10"/>
      <c r="I54" s="22"/>
      <c r="J54" s="31"/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6</v>
      </c>
    </row>
    <row r="55" spans="1:14" s="4" customFormat="1">
      <c r="A55" s="35" t="s">
        <v>168</v>
      </c>
      <c r="B55" s="36" t="s">
        <v>33</v>
      </c>
      <c r="C55" s="85" t="s">
        <v>49</v>
      </c>
      <c r="D55" s="69" t="s">
        <v>9</v>
      </c>
      <c r="E55" s="4">
        <v>2</v>
      </c>
      <c r="F55" s="5">
        <v>1</v>
      </c>
      <c r="G55" s="10"/>
      <c r="H55" s="10"/>
      <c r="I55" s="22"/>
      <c r="J55" s="31"/>
      <c r="K55" s="16"/>
      <c r="L55" s="17"/>
      <c r="M55" s="18"/>
    </row>
    <row r="56" spans="1:14" s="4" customFormat="1">
      <c r="A56" s="81" t="s">
        <v>170</v>
      </c>
      <c r="B56" s="69" t="s">
        <v>22</v>
      </c>
      <c r="C56" s="70" t="s">
        <v>49</v>
      </c>
      <c r="D56" s="92" t="s">
        <v>10</v>
      </c>
      <c r="E56" s="4">
        <v>3</v>
      </c>
      <c r="F56" s="5">
        <v>1</v>
      </c>
      <c r="G56" s="10"/>
      <c r="H56" s="10"/>
      <c r="I56" s="22"/>
      <c r="J56" s="31"/>
      <c r="K56" s="16"/>
      <c r="L56" s="17"/>
      <c r="M56" s="18"/>
    </row>
    <row r="57" spans="1:14" s="4" customFormat="1">
      <c r="A57" s="81" t="s">
        <v>264</v>
      </c>
      <c r="B57" s="82" t="s">
        <v>29</v>
      </c>
      <c r="C57" s="94" t="s">
        <v>49</v>
      </c>
      <c r="D57" s="82" t="s">
        <v>10</v>
      </c>
      <c r="E57" s="4">
        <v>4</v>
      </c>
      <c r="F57" s="5">
        <v>1</v>
      </c>
      <c r="G57" s="10"/>
      <c r="H57" s="10"/>
      <c r="I57" s="22"/>
      <c r="J57" s="31"/>
      <c r="K57" s="16"/>
      <c r="L57" s="17"/>
      <c r="M57" s="18"/>
    </row>
    <row r="58" spans="1:14" s="4" customFormat="1">
      <c r="A58" s="77" t="s">
        <v>265</v>
      </c>
      <c r="B58" s="69" t="s">
        <v>30</v>
      </c>
      <c r="C58" s="135" t="s">
        <v>49</v>
      </c>
      <c r="D58" s="69" t="s">
        <v>11</v>
      </c>
      <c r="E58" s="4">
        <v>5</v>
      </c>
      <c r="F58" s="5">
        <v>1</v>
      </c>
      <c r="G58" s="10"/>
      <c r="H58" s="10"/>
      <c r="I58" s="22"/>
      <c r="J58" s="31"/>
      <c r="K58" s="16"/>
      <c r="L58" s="17"/>
      <c r="M58" s="18"/>
    </row>
    <row r="59" spans="1:14" s="4" customFormat="1">
      <c r="A59" s="81" t="s">
        <v>51</v>
      </c>
      <c r="B59" s="69" t="s">
        <v>24</v>
      </c>
      <c r="C59" s="70" t="s">
        <v>49</v>
      </c>
      <c r="D59" s="69" t="s">
        <v>11</v>
      </c>
      <c r="E59" s="4">
        <v>6</v>
      </c>
      <c r="F59" s="5">
        <v>1</v>
      </c>
      <c r="G59" s="10"/>
      <c r="H59" s="10"/>
      <c r="I59" s="22"/>
      <c r="J59" s="31"/>
      <c r="K59" s="16"/>
      <c r="L59" s="17"/>
      <c r="M59" s="18"/>
    </row>
    <row r="60" spans="1:14" s="4" customFormat="1">
      <c r="A60" s="77" t="s">
        <v>169</v>
      </c>
      <c r="B60" s="69" t="s">
        <v>18</v>
      </c>
      <c r="C60" s="95" t="s">
        <v>49</v>
      </c>
      <c r="D60" s="69" t="s">
        <v>11</v>
      </c>
      <c r="E60" s="4">
        <v>7</v>
      </c>
      <c r="F60" s="5">
        <v>1</v>
      </c>
      <c r="G60" s="10"/>
      <c r="H60" s="10"/>
      <c r="I60" s="22"/>
      <c r="J60" s="31"/>
      <c r="K60" s="16"/>
      <c r="L60" s="17"/>
      <c r="M60" s="18"/>
    </row>
    <row r="61" spans="1:14" s="4" customFormat="1">
      <c r="A61" s="77" t="s">
        <v>50</v>
      </c>
      <c r="B61" s="82" t="s">
        <v>29</v>
      </c>
      <c r="C61" s="94" t="s">
        <v>49</v>
      </c>
      <c r="D61" s="82" t="s">
        <v>10</v>
      </c>
      <c r="E61" s="4">
        <v>8</v>
      </c>
      <c r="F61" s="5">
        <v>2</v>
      </c>
      <c r="G61" s="10"/>
      <c r="H61" s="10"/>
      <c r="I61" s="22"/>
      <c r="J61" s="31"/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7</v>
      </c>
    </row>
    <row r="62" spans="1:14" s="4" customFormat="1">
      <c r="A62" s="35" t="s">
        <v>266</v>
      </c>
      <c r="B62" s="69" t="s">
        <v>22</v>
      </c>
      <c r="C62" s="70" t="s">
        <v>49</v>
      </c>
      <c r="D62" s="69" t="s">
        <v>10</v>
      </c>
      <c r="E62" s="4">
        <v>9</v>
      </c>
      <c r="F62" s="5">
        <v>2</v>
      </c>
      <c r="G62" s="10"/>
      <c r="H62" s="10"/>
      <c r="I62" s="22"/>
      <c r="J62" s="31"/>
      <c r="K62" s="16"/>
      <c r="L62" s="17"/>
      <c r="M62" s="18"/>
    </row>
    <row r="63" spans="1:14" s="4" customFormat="1">
      <c r="A63" s="77" t="s">
        <v>117</v>
      </c>
      <c r="B63" s="69" t="s">
        <v>29</v>
      </c>
      <c r="C63" s="70" t="s">
        <v>49</v>
      </c>
      <c r="D63" s="69" t="s">
        <v>11</v>
      </c>
      <c r="E63" s="4">
        <v>10</v>
      </c>
      <c r="F63" s="5">
        <v>2</v>
      </c>
      <c r="G63" s="10"/>
      <c r="H63" s="10"/>
      <c r="I63" s="22"/>
      <c r="J63" s="31"/>
      <c r="K63" s="16"/>
      <c r="L63" s="17"/>
      <c r="M63" s="18"/>
    </row>
    <row r="64" spans="1:14" s="4" customFormat="1">
      <c r="A64" s="34" t="s">
        <v>267</v>
      </c>
      <c r="B64" s="69" t="s">
        <v>14</v>
      </c>
      <c r="C64" s="85" t="s">
        <v>49</v>
      </c>
      <c r="D64" s="69" t="s">
        <v>11</v>
      </c>
      <c r="E64" s="4">
        <v>11</v>
      </c>
      <c r="F64" s="5">
        <v>2</v>
      </c>
      <c r="G64" s="10"/>
      <c r="H64" s="10"/>
      <c r="I64" s="22"/>
      <c r="J64" s="31"/>
      <c r="K64" s="16"/>
      <c r="L64" s="17"/>
      <c r="M64" s="18"/>
    </row>
    <row r="65" spans="1:14" s="4" customFormat="1">
      <c r="A65" s="81" t="s">
        <v>268</v>
      </c>
      <c r="B65" s="69" t="s">
        <v>16</v>
      </c>
      <c r="C65" s="70" t="s">
        <v>49</v>
      </c>
      <c r="D65" s="69" t="s">
        <v>11</v>
      </c>
      <c r="E65" s="4">
        <v>12</v>
      </c>
      <c r="F65" s="5">
        <v>2</v>
      </c>
      <c r="G65" s="10"/>
      <c r="H65" s="10"/>
      <c r="I65" s="22"/>
      <c r="J65" s="31"/>
      <c r="K65" s="16"/>
      <c r="L65" s="17"/>
      <c r="M65" s="18"/>
    </row>
    <row r="66" spans="1:14" s="4" customFormat="1">
      <c r="A66" s="74" t="s">
        <v>269</v>
      </c>
      <c r="B66" s="75" t="s">
        <v>29</v>
      </c>
      <c r="C66" s="91" t="s">
        <v>49</v>
      </c>
      <c r="D66" s="75" t="s">
        <v>10</v>
      </c>
      <c r="E66" s="4">
        <v>13</v>
      </c>
      <c r="F66" s="5">
        <v>3</v>
      </c>
      <c r="G66" s="10"/>
      <c r="H66" s="10"/>
      <c r="I66" s="22"/>
      <c r="J66" s="31"/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8</v>
      </c>
    </row>
    <row r="67" spans="1:14" s="4" customFormat="1">
      <c r="A67" s="74" t="s">
        <v>270</v>
      </c>
      <c r="B67" s="69" t="s">
        <v>31</v>
      </c>
      <c r="C67" s="85" t="s">
        <v>49</v>
      </c>
      <c r="D67" s="69" t="s">
        <v>10</v>
      </c>
      <c r="E67" s="4">
        <v>14</v>
      </c>
      <c r="F67" s="5">
        <v>3</v>
      </c>
      <c r="G67" s="10"/>
      <c r="H67" s="10"/>
      <c r="I67" s="22"/>
      <c r="J67" s="31"/>
      <c r="K67" s="16"/>
      <c r="L67" s="17"/>
      <c r="M67" s="18"/>
    </row>
    <row r="68" spans="1:14" s="4" customFormat="1">
      <c r="A68" s="81" t="s">
        <v>52</v>
      </c>
      <c r="B68" s="71" t="s">
        <v>22</v>
      </c>
      <c r="C68" s="97" t="s">
        <v>49</v>
      </c>
      <c r="D68" s="82" t="s">
        <v>11</v>
      </c>
      <c r="E68" s="4">
        <v>15</v>
      </c>
      <c r="F68" s="5">
        <v>3</v>
      </c>
      <c r="G68" s="10"/>
      <c r="H68" s="10"/>
      <c r="I68" s="22"/>
      <c r="J68" s="31"/>
      <c r="K68" s="16"/>
      <c r="L68" s="17"/>
      <c r="M68" s="18"/>
    </row>
    <row r="69" spans="1:14" s="4" customFormat="1">
      <c r="A69" s="77" t="s">
        <v>171</v>
      </c>
      <c r="B69" s="69" t="s">
        <v>13</v>
      </c>
      <c r="C69" s="70" t="s">
        <v>49</v>
      </c>
      <c r="D69" s="69" t="s">
        <v>11</v>
      </c>
      <c r="E69" s="4">
        <v>16</v>
      </c>
      <c r="F69" s="5">
        <v>3</v>
      </c>
      <c r="G69" s="10"/>
      <c r="H69" s="10"/>
      <c r="I69" s="22"/>
      <c r="J69" s="31"/>
      <c r="K69" s="16"/>
      <c r="L69" s="17"/>
      <c r="M69" s="18"/>
    </row>
    <row r="70" spans="1:14" s="4" customFormat="1" ht="12" thickBot="1">
      <c r="A70" s="35" t="s">
        <v>271</v>
      </c>
      <c r="B70" s="69" t="s">
        <v>18</v>
      </c>
      <c r="C70" s="70" t="s">
        <v>49</v>
      </c>
      <c r="D70" s="75" t="s">
        <v>11</v>
      </c>
      <c r="E70" s="4">
        <v>17</v>
      </c>
      <c r="F70" s="5">
        <v>3</v>
      </c>
      <c r="G70" s="10"/>
      <c r="H70" s="10"/>
      <c r="I70" s="22"/>
      <c r="J70" s="32"/>
      <c r="K70" s="19"/>
      <c r="L70" s="11"/>
      <c r="M70" s="20"/>
    </row>
    <row r="71" spans="1:14" s="4" customFormat="1" ht="12" thickTop="1">
      <c r="A71" s="77" t="s">
        <v>272</v>
      </c>
      <c r="B71" s="69" t="s">
        <v>114</v>
      </c>
      <c r="C71" s="90" t="s">
        <v>53</v>
      </c>
      <c r="D71" s="86" t="s">
        <v>9</v>
      </c>
      <c r="E71" s="4">
        <v>1</v>
      </c>
      <c r="F71" s="5">
        <v>1</v>
      </c>
      <c r="G71" s="10"/>
      <c r="H71" s="10"/>
      <c r="I71" s="22"/>
      <c r="J71" s="33"/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6</v>
      </c>
    </row>
    <row r="72" spans="1:14" s="4" customFormat="1">
      <c r="A72" s="74" t="s">
        <v>273</v>
      </c>
      <c r="B72" s="92" t="s">
        <v>113</v>
      </c>
      <c r="C72" s="70" t="s">
        <v>53</v>
      </c>
      <c r="D72" s="69" t="s">
        <v>9</v>
      </c>
      <c r="E72" s="4">
        <v>2</v>
      </c>
      <c r="F72" s="5">
        <v>1</v>
      </c>
      <c r="G72" s="10"/>
      <c r="H72" s="10"/>
      <c r="I72" s="22"/>
      <c r="J72" s="31"/>
      <c r="K72" s="16"/>
      <c r="L72" s="17"/>
      <c r="M72" s="18"/>
    </row>
    <row r="73" spans="1:14" s="4" customFormat="1">
      <c r="A73" s="77" t="s">
        <v>172</v>
      </c>
      <c r="B73" s="92" t="s">
        <v>13</v>
      </c>
      <c r="C73" s="98" t="s">
        <v>53</v>
      </c>
      <c r="D73" s="86" t="s">
        <v>10</v>
      </c>
      <c r="E73" s="4">
        <v>3</v>
      </c>
      <c r="F73" s="5">
        <v>1</v>
      </c>
      <c r="G73" s="10"/>
      <c r="H73" s="10"/>
      <c r="I73" s="22"/>
      <c r="J73" s="31"/>
      <c r="K73" s="16"/>
      <c r="L73" s="17"/>
      <c r="M73" s="18"/>
    </row>
    <row r="74" spans="1:14" s="4" customFormat="1">
      <c r="A74" s="104" t="s">
        <v>274</v>
      </c>
      <c r="B74" s="69" t="s">
        <v>28</v>
      </c>
      <c r="C74" s="98" t="s">
        <v>53</v>
      </c>
      <c r="D74" s="75" t="s">
        <v>10</v>
      </c>
      <c r="E74" s="4">
        <v>4</v>
      </c>
      <c r="F74" s="5">
        <v>1</v>
      </c>
      <c r="G74" s="10"/>
      <c r="H74" s="10"/>
      <c r="I74" s="22"/>
      <c r="J74" s="31"/>
      <c r="K74" s="16"/>
      <c r="L74" s="17"/>
      <c r="M74" s="18"/>
    </row>
    <row r="75" spans="1:14" s="4" customFormat="1">
      <c r="A75" s="76" t="s">
        <v>174</v>
      </c>
      <c r="B75" s="78" t="s">
        <v>28</v>
      </c>
      <c r="C75" s="98" t="s">
        <v>53</v>
      </c>
      <c r="D75" s="82" t="s">
        <v>11</v>
      </c>
      <c r="E75" s="4">
        <v>5</v>
      </c>
      <c r="F75" s="5">
        <v>1</v>
      </c>
      <c r="G75" s="10"/>
      <c r="H75" s="10"/>
      <c r="I75" s="22"/>
      <c r="J75" s="31"/>
      <c r="K75" s="16"/>
      <c r="L75" s="17"/>
      <c r="M75" s="18"/>
    </row>
    <row r="76" spans="1:14" s="4" customFormat="1">
      <c r="A76" s="81" t="s">
        <v>118</v>
      </c>
      <c r="B76" s="69" t="s">
        <v>28</v>
      </c>
      <c r="C76" s="90" t="s">
        <v>53</v>
      </c>
      <c r="D76" s="71" t="s">
        <v>11</v>
      </c>
      <c r="E76" s="4">
        <v>6</v>
      </c>
      <c r="F76" s="5">
        <v>1</v>
      </c>
      <c r="G76" s="10"/>
      <c r="H76" s="10"/>
      <c r="I76" s="22"/>
      <c r="J76" s="31"/>
      <c r="K76" s="16"/>
      <c r="L76" s="17"/>
      <c r="M76" s="18"/>
    </row>
    <row r="77" spans="1:14" s="4" customFormat="1">
      <c r="A77" s="34" t="s">
        <v>173</v>
      </c>
      <c r="B77" s="69" t="s">
        <v>20</v>
      </c>
      <c r="C77" s="70" t="s">
        <v>53</v>
      </c>
      <c r="D77" s="69" t="s">
        <v>11</v>
      </c>
      <c r="E77" s="4">
        <v>7</v>
      </c>
      <c r="F77" s="5">
        <v>1</v>
      </c>
      <c r="G77" s="10"/>
      <c r="H77" s="10"/>
      <c r="I77" s="22"/>
      <c r="J77" s="31"/>
      <c r="K77" s="16"/>
      <c r="L77" s="17"/>
      <c r="M77" s="18"/>
    </row>
    <row r="78" spans="1:14" s="4" customFormat="1">
      <c r="A78" s="34" t="s">
        <v>119</v>
      </c>
      <c r="B78" s="69" t="s">
        <v>29</v>
      </c>
      <c r="C78" s="70" t="s">
        <v>53</v>
      </c>
      <c r="D78" s="71" t="s">
        <v>10</v>
      </c>
      <c r="E78" s="4">
        <v>8</v>
      </c>
      <c r="F78" s="5">
        <v>2</v>
      </c>
      <c r="G78" s="10"/>
      <c r="H78" s="10"/>
      <c r="I78" s="22"/>
      <c r="J78" s="31"/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7</v>
      </c>
    </row>
    <row r="79" spans="1:14" s="4" customFormat="1">
      <c r="A79" s="35" t="s">
        <v>275</v>
      </c>
      <c r="B79" s="36" t="s">
        <v>16</v>
      </c>
      <c r="C79" s="70" t="s">
        <v>53</v>
      </c>
      <c r="D79" s="69" t="s">
        <v>10</v>
      </c>
      <c r="E79" s="4">
        <v>9</v>
      </c>
      <c r="F79" s="5">
        <v>2</v>
      </c>
      <c r="G79" s="10"/>
      <c r="H79" s="10"/>
      <c r="I79" s="22"/>
      <c r="J79" s="31"/>
      <c r="K79" s="16"/>
      <c r="L79" s="17"/>
      <c r="M79" s="18"/>
    </row>
    <row r="80" spans="1:14" s="4" customFormat="1">
      <c r="A80" s="81" t="s">
        <v>276</v>
      </c>
      <c r="B80" s="69" t="s">
        <v>21</v>
      </c>
      <c r="C80" s="70" t="s">
        <v>53</v>
      </c>
      <c r="D80" s="69" t="s">
        <v>12</v>
      </c>
      <c r="E80" s="4">
        <v>10</v>
      </c>
      <c r="F80" s="5">
        <v>2</v>
      </c>
      <c r="G80" s="10"/>
      <c r="H80" s="10"/>
      <c r="I80" s="22"/>
      <c r="J80" s="31"/>
      <c r="K80" s="16"/>
      <c r="L80" s="17"/>
      <c r="M80" s="18"/>
    </row>
    <row r="81" spans="1:14" s="4" customFormat="1">
      <c r="A81" s="74" t="s">
        <v>277</v>
      </c>
      <c r="B81" s="79" t="s">
        <v>27</v>
      </c>
      <c r="C81" s="98" t="s">
        <v>53</v>
      </c>
      <c r="D81" s="86" t="s">
        <v>11</v>
      </c>
      <c r="E81" s="4">
        <v>11</v>
      </c>
      <c r="F81" s="5">
        <v>2</v>
      </c>
      <c r="G81" s="10"/>
      <c r="H81" s="10"/>
      <c r="I81" s="22"/>
      <c r="J81" s="31"/>
      <c r="K81" s="16"/>
      <c r="L81" s="17"/>
      <c r="M81" s="18"/>
    </row>
    <row r="82" spans="1:14" s="4" customFormat="1">
      <c r="A82" s="34" t="s">
        <v>132</v>
      </c>
      <c r="B82" s="69" t="s">
        <v>19</v>
      </c>
      <c r="C82" s="70" t="s">
        <v>53</v>
      </c>
      <c r="D82" s="71" t="s">
        <v>11</v>
      </c>
      <c r="E82" s="4">
        <v>12</v>
      </c>
      <c r="F82" s="5">
        <v>2</v>
      </c>
      <c r="G82" s="10"/>
      <c r="H82" s="10"/>
      <c r="I82" s="22"/>
      <c r="J82" s="31"/>
      <c r="K82" s="16"/>
      <c r="L82" s="17"/>
      <c r="M82" s="18"/>
    </row>
    <row r="83" spans="1:14" s="4" customFormat="1">
      <c r="A83" s="72" t="s">
        <v>278</v>
      </c>
      <c r="B83" s="69" t="s">
        <v>31</v>
      </c>
      <c r="C83" s="98" t="s">
        <v>53</v>
      </c>
      <c r="D83" s="69" t="s">
        <v>10</v>
      </c>
      <c r="E83" s="4">
        <v>13</v>
      </c>
      <c r="F83" s="5">
        <v>3</v>
      </c>
      <c r="G83" s="10"/>
      <c r="H83" s="10"/>
      <c r="I83" s="22"/>
      <c r="J83" s="31"/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8</v>
      </c>
    </row>
    <row r="84" spans="1:14" s="4" customFormat="1">
      <c r="A84" s="34" t="s">
        <v>279</v>
      </c>
      <c r="B84" s="69" t="s">
        <v>16</v>
      </c>
      <c r="C84" s="70" t="s">
        <v>53</v>
      </c>
      <c r="D84" s="96" t="s">
        <v>10</v>
      </c>
      <c r="E84" s="4">
        <v>14</v>
      </c>
      <c r="F84" s="5">
        <v>3</v>
      </c>
      <c r="G84" s="10"/>
      <c r="H84" s="10"/>
      <c r="I84" s="22"/>
      <c r="J84" s="31"/>
      <c r="K84" s="16"/>
      <c r="L84" s="17"/>
      <c r="M84" s="18"/>
    </row>
    <row r="85" spans="1:14" s="4" customFormat="1">
      <c r="A85" s="74" t="s">
        <v>280</v>
      </c>
      <c r="B85" s="69" t="s">
        <v>14</v>
      </c>
      <c r="C85" s="98" t="s">
        <v>53</v>
      </c>
      <c r="D85" s="69" t="s">
        <v>11</v>
      </c>
      <c r="E85" s="4">
        <v>15</v>
      </c>
      <c r="F85" s="5">
        <v>3</v>
      </c>
      <c r="G85" s="10"/>
      <c r="H85" s="10"/>
      <c r="I85" s="22"/>
      <c r="J85" s="31"/>
      <c r="K85" s="16"/>
      <c r="L85" s="17"/>
      <c r="M85" s="18"/>
    </row>
    <row r="86" spans="1:14" s="4" customFormat="1">
      <c r="A86" s="81" t="s">
        <v>281</v>
      </c>
      <c r="B86" s="69" t="s">
        <v>13</v>
      </c>
      <c r="C86" s="70" t="s">
        <v>53</v>
      </c>
      <c r="D86" s="69" t="s">
        <v>11</v>
      </c>
      <c r="E86" s="4">
        <v>16</v>
      </c>
      <c r="F86" s="5">
        <v>3</v>
      </c>
      <c r="G86" s="10"/>
      <c r="H86" s="10"/>
      <c r="I86" s="22"/>
      <c r="J86" s="31"/>
      <c r="K86" s="16"/>
      <c r="L86" s="17"/>
      <c r="M86" s="18"/>
    </row>
    <row r="87" spans="1:14" s="4" customFormat="1" ht="12" thickBot="1">
      <c r="A87" s="35" t="s">
        <v>282</v>
      </c>
      <c r="B87" s="36" t="s">
        <v>33</v>
      </c>
      <c r="C87" s="98" t="s">
        <v>53</v>
      </c>
      <c r="D87" s="75" t="s">
        <v>11</v>
      </c>
      <c r="E87" s="4">
        <v>17</v>
      </c>
      <c r="F87" s="5">
        <v>3</v>
      </c>
      <c r="G87" s="10"/>
      <c r="H87" s="10"/>
      <c r="I87" s="22"/>
      <c r="J87" s="32"/>
      <c r="K87" s="19"/>
      <c r="L87" s="11"/>
      <c r="M87" s="20"/>
    </row>
    <row r="88" spans="1:14" s="4" customFormat="1" ht="12" thickTop="1">
      <c r="A88" s="81" t="s">
        <v>175</v>
      </c>
      <c r="B88" s="69" t="s">
        <v>31</v>
      </c>
      <c r="C88" s="70" t="s">
        <v>55</v>
      </c>
      <c r="D88" s="69" t="s">
        <v>9</v>
      </c>
      <c r="E88" s="4">
        <v>1</v>
      </c>
      <c r="F88" s="5">
        <v>1</v>
      </c>
      <c r="G88" s="10"/>
      <c r="H88" s="10"/>
      <c r="I88" s="22"/>
      <c r="J88" s="31"/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6</v>
      </c>
    </row>
    <row r="89" spans="1:14" s="4" customFormat="1">
      <c r="A89" s="68" t="s">
        <v>283</v>
      </c>
      <c r="B89" s="69" t="s">
        <v>24</v>
      </c>
      <c r="C89" s="93" t="s">
        <v>55</v>
      </c>
      <c r="D89" s="69" t="s">
        <v>9</v>
      </c>
      <c r="E89" s="4">
        <v>2</v>
      </c>
      <c r="F89" s="5">
        <v>1</v>
      </c>
      <c r="G89" s="10"/>
      <c r="H89" s="10"/>
      <c r="I89" s="22"/>
      <c r="J89" s="31"/>
      <c r="K89" s="16"/>
      <c r="L89" s="17"/>
      <c r="M89" s="18"/>
    </row>
    <row r="90" spans="1:14" s="4" customFormat="1">
      <c r="A90" s="34" t="s">
        <v>284</v>
      </c>
      <c r="B90" s="69" t="s">
        <v>19</v>
      </c>
      <c r="C90" s="70" t="s">
        <v>55</v>
      </c>
      <c r="D90" s="69" t="s">
        <v>10</v>
      </c>
      <c r="E90" s="4">
        <v>3</v>
      </c>
      <c r="F90" s="5">
        <v>1</v>
      </c>
      <c r="G90" s="10"/>
      <c r="H90" s="10"/>
      <c r="I90" s="22"/>
      <c r="J90" s="31"/>
      <c r="K90" s="16"/>
      <c r="L90" s="17"/>
      <c r="M90" s="18"/>
    </row>
    <row r="91" spans="1:14" s="4" customFormat="1">
      <c r="A91" s="81" t="s">
        <v>285</v>
      </c>
      <c r="B91" s="69" t="s">
        <v>14</v>
      </c>
      <c r="C91" s="70" t="s">
        <v>55</v>
      </c>
      <c r="D91" s="69" t="s">
        <v>10</v>
      </c>
      <c r="E91" s="4">
        <v>4</v>
      </c>
      <c r="F91" s="5">
        <v>1</v>
      </c>
      <c r="G91" s="10"/>
      <c r="H91" s="10"/>
      <c r="I91" s="22"/>
      <c r="J91" s="31"/>
      <c r="K91" s="16"/>
      <c r="L91" s="17"/>
      <c r="M91" s="18"/>
    </row>
    <row r="92" spans="1:14" s="4" customFormat="1">
      <c r="A92" s="34" t="s">
        <v>57</v>
      </c>
      <c r="B92" s="69" t="s">
        <v>18</v>
      </c>
      <c r="C92" s="93" t="s">
        <v>55</v>
      </c>
      <c r="D92" s="71" t="s">
        <v>11</v>
      </c>
      <c r="E92" s="4">
        <v>5</v>
      </c>
      <c r="F92" s="5">
        <v>1</v>
      </c>
      <c r="G92" s="10"/>
      <c r="H92" s="10"/>
      <c r="I92" s="22"/>
      <c r="J92" s="31"/>
      <c r="K92" s="16"/>
      <c r="L92" s="17"/>
      <c r="M92" s="18"/>
    </row>
    <row r="93" spans="1:14" s="4" customFormat="1">
      <c r="A93" s="81" t="s">
        <v>58</v>
      </c>
      <c r="B93" s="92" t="s">
        <v>23</v>
      </c>
      <c r="C93" s="91" t="s">
        <v>55</v>
      </c>
      <c r="D93" s="92" t="s">
        <v>11</v>
      </c>
      <c r="E93" s="4">
        <v>6</v>
      </c>
      <c r="F93" s="5">
        <v>1</v>
      </c>
      <c r="G93" s="10"/>
      <c r="H93" s="10"/>
      <c r="I93" s="22"/>
      <c r="J93" s="31"/>
      <c r="K93" s="16"/>
      <c r="L93" s="17"/>
      <c r="M93" s="18"/>
    </row>
    <row r="94" spans="1:14" s="4" customFormat="1">
      <c r="A94" s="34" t="s">
        <v>56</v>
      </c>
      <c r="B94" s="71" t="s">
        <v>13</v>
      </c>
      <c r="C94" s="70" t="s">
        <v>55</v>
      </c>
      <c r="D94" s="69" t="s">
        <v>11</v>
      </c>
      <c r="E94" s="4">
        <v>7</v>
      </c>
      <c r="F94" s="5">
        <v>1</v>
      </c>
      <c r="G94" s="10"/>
      <c r="H94" s="10"/>
      <c r="I94" s="22"/>
      <c r="J94" s="31"/>
      <c r="K94" s="16"/>
      <c r="L94" s="17"/>
      <c r="M94" s="18"/>
    </row>
    <row r="95" spans="1:14" s="4" customFormat="1">
      <c r="A95" s="81" t="s">
        <v>286</v>
      </c>
      <c r="B95" s="69" t="s">
        <v>17</v>
      </c>
      <c r="C95" s="70" t="s">
        <v>55</v>
      </c>
      <c r="D95" s="69" t="s">
        <v>10</v>
      </c>
      <c r="E95" s="4">
        <v>8</v>
      </c>
      <c r="F95" s="5">
        <v>2</v>
      </c>
      <c r="G95" s="10"/>
      <c r="H95" s="10"/>
      <c r="I95" s="22"/>
      <c r="J95" s="31"/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7</v>
      </c>
    </row>
    <row r="96" spans="1:14" s="4" customFormat="1">
      <c r="A96" s="74" t="s">
        <v>134</v>
      </c>
      <c r="B96" s="69" t="s">
        <v>114</v>
      </c>
      <c r="C96" s="85" t="s">
        <v>55</v>
      </c>
      <c r="D96" s="75" t="s">
        <v>10</v>
      </c>
      <c r="E96" s="4">
        <v>9</v>
      </c>
      <c r="F96" s="5">
        <v>2</v>
      </c>
      <c r="G96" s="10"/>
      <c r="H96" s="10"/>
      <c r="I96" s="22"/>
      <c r="J96" s="31"/>
      <c r="K96" s="16"/>
      <c r="L96" s="17"/>
      <c r="M96" s="18"/>
    </row>
    <row r="97" spans="1:14" s="4" customFormat="1">
      <c r="A97" s="83" t="s">
        <v>287</v>
      </c>
      <c r="B97" s="73" t="s">
        <v>15</v>
      </c>
      <c r="C97" s="98" t="s">
        <v>55</v>
      </c>
      <c r="D97" s="69" t="s">
        <v>11</v>
      </c>
      <c r="E97" s="4">
        <v>10</v>
      </c>
      <c r="F97" s="5">
        <v>2</v>
      </c>
      <c r="G97" s="10"/>
      <c r="H97" s="10"/>
      <c r="I97" s="22"/>
      <c r="J97" s="31"/>
      <c r="K97" s="16"/>
      <c r="L97" s="17"/>
      <c r="M97" s="18"/>
    </row>
    <row r="98" spans="1:14" s="4" customFormat="1">
      <c r="A98" s="72" t="s">
        <v>288</v>
      </c>
      <c r="B98" s="92" t="s">
        <v>113</v>
      </c>
      <c r="C98" s="93" t="s">
        <v>55</v>
      </c>
      <c r="D98" s="86" t="s">
        <v>11</v>
      </c>
      <c r="E98" s="4">
        <v>11</v>
      </c>
      <c r="F98" s="5">
        <v>2</v>
      </c>
      <c r="G98" s="10"/>
      <c r="H98" s="10"/>
      <c r="I98" s="22"/>
      <c r="J98" s="31"/>
      <c r="K98" s="16"/>
      <c r="L98" s="17"/>
      <c r="M98" s="18"/>
    </row>
    <row r="99" spans="1:14" s="4" customFormat="1">
      <c r="A99" s="81" t="s">
        <v>289</v>
      </c>
      <c r="B99" s="69" t="s">
        <v>15</v>
      </c>
      <c r="C99" s="70" t="s">
        <v>55</v>
      </c>
      <c r="D99" s="71" t="s">
        <v>11</v>
      </c>
      <c r="E99" s="4">
        <v>12</v>
      </c>
      <c r="F99" s="5">
        <v>2</v>
      </c>
      <c r="G99" s="10"/>
      <c r="H99" s="10"/>
      <c r="I99" s="22"/>
      <c r="J99" s="31"/>
      <c r="K99" s="16"/>
      <c r="L99" s="17"/>
      <c r="M99" s="18"/>
    </row>
    <row r="100" spans="1:14" s="4" customFormat="1">
      <c r="A100" s="72" t="s">
        <v>290</v>
      </c>
      <c r="B100" s="69" t="s">
        <v>33</v>
      </c>
      <c r="C100" s="93" t="s">
        <v>55</v>
      </c>
      <c r="D100" s="69" t="s">
        <v>10</v>
      </c>
      <c r="E100" s="4">
        <v>13</v>
      </c>
      <c r="F100" s="5">
        <v>3</v>
      </c>
      <c r="G100" s="10"/>
      <c r="H100" s="10"/>
      <c r="I100" s="22"/>
      <c r="J100" s="31"/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8</v>
      </c>
    </row>
    <row r="101" spans="1:14" s="4" customFormat="1">
      <c r="A101" s="77" t="s">
        <v>177</v>
      </c>
      <c r="B101" s="79" t="s">
        <v>22</v>
      </c>
      <c r="C101" s="98" t="s">
        <v>55</v>
      </c>
      <c r="D101" s="101" t="s">
        <v>10</v>
      </c>
      <c r="E101" s="4">
        <v>14</v>
      </c>
      <c r="F101" s="5">
        <v>3</v>
      </c>
      <c r="G101" s="10"/>
      <c r="H101" s="10"/>
      <c r="I101" s="22"/>
      <c r="J101" s="31"/>
      <c r="K101" s="16"/>
      <c r="L101" s="17"/>
      <c r="M101" s="18"/>
    </row>
    <row r="102" spans="1:14" s="4" customFormat="1">
      <c r="A102" s="77" t="s">
        <v>291</v>
      </c>
      <c r="B102" s="89" t="s">
        <v>27</v>
      </c>
      <c r="C102" s="98" t="s">
        <v>55</v>
      </c>
      <c r="D102" s="86" t="s">
        <v>11</v>
      </c>
      <c r="E102" s="4">
        <v>15</v>
      </c>
      <c r="F102" s="5">
        <v>3</v>
      </c>
      <c r="G102" s="10"/>
      <c r="H102" s="10"/>
      <c r="I102" s="22"/>
      <c r="J102" s="31"/>
      <c r="K102" s="16"/>
      <c r="L102" s="17"/>
      <c r="M102" s="18"/>
    </row>
    <row r="103" spans="1:14" s="4" customFormat="1">
      <c r="A103" s="81" t="s">
        <v>135</v>
      </c>
      <c r="B103" s="78" t="s">
        <v>29</v>
      </c>
      <c r="C103" s="93" t="s">
        <v>55</v>
      </c>
      <c r="D103" s="100" t="s">
        <v>11</v>
      </c>
      <c r="E103" s="4">
        <v>16</v>
      </c>
      <c r="F103" s="5">
        <v>3</v>
      </c>
      <c r="G103" s="10"/>
      <c r="H103" s="10"/>
      <c r="I103" s="22"/>
      <c r="J103" s="31"/>
      <c r="K103" s="16"/>
      <c r="L103" s="17"/>
      <c r="M103" s="18"/>
    </row>
    <row r="104" spans="1:14" s="4" customFormat="1" ht="12" thickBot="1">
      <c r="A104" s="74" t="s">
        <v>292</v>
      </c>
      <c r="B104" s="69" t="s">
        <v>14</v>
      </c>
      <c r="C104" s="93" t="s">
        <v>55</v>
      </c>
      <c r="D104" s="69" t="s">
        <v>11</v>
      </c>
      <c r="E104" s="4">
        <v>17</v>
      </c>
      <c r="F104" s="5">
        <v>3</v>
      </c>
      <c r="G104" s="10"/>
      <c r="H104" s="10"/>
      <c r="I104" s="22"/>
      <c r="J104" s="32"/>
      <c r="K104" s="19"/>
      <c r="L104" s="11"/>
      <c r="M104" s="20"/>
    </row>
    <row r="105" spans="1:14" s="4" customFormat="1" ht="12" thickTop="1">
      <c r="A105" s="81" t="s">
        <v>293</v>
      </c>
      <c r="B105" s="69" t="s">
        <v>19</v>
      </c>
      <c r="C105" s="70" t="s">
        <v>59</v>
      </c>
      <c r="D105" s="69" t="s">
        <v>9</v>
      </c>
      <c r="E105" s="4">
        <v>1</v>
      </c>
      <c r="F105" s="5">
        <v>1</v>
      </c>
      <c r="G105" s="10"/>
      <c r="H105" s="10"/>
      <c r="I105" s="22"/>
      <c r="J105" s="31"/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6</v>
      </c>
    </row>
    <row r="106" spans="1:14" s="4" customFormat="1">
      <c r="A106" s="35" t="s">
        <v>294</v>
      </c>
      <c r="B106" s="69" t="s">
        <v>15</v>
      </c>
      <c r="C106" s="70" t="s">
        <v>59</v>
      </c>
      <c r="D106" s="71" t="s">
        <v>9</v>
      </c>
      <c r="E106" s="4">
        <v>2</v>
      </c>
      <c r="F106" s="5">
        <v>1</v>
      </c>
      <c r="G106" s="10"/>
      <c r="H106" s="10"/>
      <c r="I106" s="22"/>
      <c r="J106" s="31"/>
      <c r="K106" s="16"/>
      <c r="L106" s="17"/>
      <c r="M106" s="18"/>
    </row>
    <row r="107" spans="1:14" s="4" customFormat="1">
      <c r="A107" s="34" t="s">
        <v>47</v>
      </c>
      <c r="B107" s="69" t="s">
        <v>15</v>
      </c>
      <c r="C107" s="70" t="s">
        <v>59</v>
      </c>
      <c r="D107" s="69" t="s">
        <v>10</v>
      </c>
      <c r="E107" s="4">
        <v>3</v>
      </c>
      <c r="F107" s="5">
        <v>1</v>
      </c>
      <c r="G107" s="10"/>
      <c r="H107" s="10"/>
      <c r="I107" s="22"/>
      <c r="J107" s="31"/>
      <c r="K107" s="16"/>
      <c r="L107" s="17"/>
      <c r="M107" s="18"/>
    </row>
    <row r="108" spans="1:14" s="4" customFormat="1">
      <c r="A108" s="34" t="s">
        <v>136</v>
      </c>
      <c r="B108" s="69" t="s">
        <v>16</v>
      </c>
      <c r="C108" s="70" t="s">
        <v>59</v>
      </c>
      <c r="D108" s="69" t="s">
        <v>10</v>
      </c>
      <c r="E108" s="4">
        <v>4</v>
      </c>
      <c r="F108" s="5">
        <v>1</v>
      </c>
      <c r="G108" s="10"/>
      <c r="H108" s="10"/>
      <c r="I108" s="22"/>
      <c r="J108" s="31"/>
      <c r="K108" s="16"/>
      <c r="L108" s="17"/>
      <c r="M108" s="18"/>
    </row>
    <row r="109" spans="1:14" s="4" customFormat="1">
      <c r="A109" s="81" t="s">
        <v>60</v>
      </c>
      <c r="B109" s="71" t="s">
        <v>18</v>
      </c>
      <c r="C109" s="90" t="s">
        <v>59</v>
      </c>
      <c r="D109" s="71" t="s">
        <v>11</v>
      </c>
      <c r="E109" s="4">
        <v>5</v>
      </c>
      <c r="F109" s="5">
        <v>1</v>
      </c>
      <c r="G109" s="10"/>
      <c r="H109" s="10"/>
      <c r="I109" s="22"/>
      <c r="J109" s="31"/>
      <c r="K109" s="16"/>
      <c r="L109" s="17"/>
      <c r="M109" s="18"/>
    </row>
    <row r="110" spans="1:14" s="4" customFormat="1">
      <c r="A110" s="34" t="s">
        <v>62</v>
      </c>
      <c r="B110" s="92" t="s">
        <v>16</v>
      </c>
      <c r="C110" s="70" t="s">
        <v>59</v>
      </c>
      <c r="D110" s="69" t="s">
        <v>11</v>
      </c>
      <c r="E110" s="4">
        <v>6</v>
      </c>
      <c r="F110" s="5">
        <v>1</v>
      </c>
      <c r="G110" s="10"/>
      <c r="H110" s="10"/>
      <c r="I110" s="22"/>
      <c r="J110" s="31"/>
      <c r="K110" s="16"/>
      <c r="L110" s="17"/>
      <c r="M110" s="18"/>
    </row>
    <row r="111" spans="1:14" s="4" customFormat="1">
      <c r="A111" s="81" t="s">
        <v>61</v>
      </c>
      <c r="B111" s="92" t="s">
        <v>20</v>
      </c>
      <c r="C111" s="70" t="s">
        <v>59</v>
      </c>
      <c r="D111" s="71" t="s">
        <v>11</v>
      </c>
      <c r="E111" s="4">
        <v>7</v>
      </c>
      <c r="F111" s="5">
        <v>1</v>
      </c>
      <c r="G111" s="10"/>
      <c r="H111" s="10"/>
      <c r="I111" s="22"/>
      <c r="J111" s="31"/>
      <c r="K111" s="16"/>
      <c r="L111" s="17"/>
      <c r="M111" s="18"/>
    </row>
    <row r="112" spans="1:14" s="4" customFormat="1">
      <c r="A112" s="74" t="s">
        <v>137</v>
      </c>
      <c r="B112" s="79" t="s">
        <v>15</v>
      </c>
      <c r="C112" s="93" t="s">
        <v>59</v>
      </c>
      <c r="D112" s="86" t="s">
        <v>10</v>
      </c>
      <c r="E112" s="4">
        <v>8</v>
      </c>
      <c r="F112" s="5">
        <v>2</v>
      </c>
      <c r="G112" s="10"/>
      <c r="H112" s="10"/>
      <c r="I112" s="22"/>
      <c r="J112" s="31"/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7</v>
      </c>
    </row>
    <row r="113" spans="1:14" s="4" customFormat="1">
      <c r="A113" s="81" t="s">
        <v>178</v>
      </c>
      <c r="B113" s="69" t="s">
        <v>28</v>
      </c>
      <c r="C113" s="70" t="s">
        <v>59</v>
      </c>
      <c r="D113" s="69" t="s">
        <v>10</v>
      </c>
      <c r="E113" s="4">
        <v>9</v>
      </c>
      <c r="F113" s="5">
        <v>2</v>
      </c>
      <c r="G113" s="10"/>
      <c r="H113" s="10"/>
      <c r="I113" s="22"/>
      <c r="J113" s="31"/>
      <c r="K113" s="16"/>
      <c r="L113" s="17"/>
      <c r="M113" s="18"/>
    </row>
    <row r="114" spans="1:14" s="4" customFormat="1">
      <c r="A114" s="81" t="s">
        <v>179</v>
      </c>
      <c r="B114" s="69" t="s">
        <v>165</v>
      </c>
      <c r="C114" s="70" t="s">
        <v>59</v>
      </c>
      <c r="D114" s="69" t="s">
        <v>11</v>
      </c>
      <c r="E114" s="4">
        <v>10</v>
      </c>
      <c r="F114" s="5">
        <v>2</v>
      </c>
      <c r="G114" s="10"/>
      <c r="H114" s="10"/>
      <c r="I114" s="22"/>
      <c r="J114" s="31"/>
      <c r="K114" s="16"/>
      <c r="L114" s="17"/>
      <c r="M114" s="18"/>
    </row>
    <row r="115" spans="1:14" s="4" customFormat="1">
      <c r="A115" s="77" t="s">
        <v>295</v>
      </c>
      <c r="B115" s="82" t="s">
        <v>113</v>
      </c>
      <c r="C115" s="98" t="s">
        <v>59</v>
      </c>
      <c r="D115" s="86" t="s">
        <v>11</v>
      </c>
      <c r="E115" s="4">
        <v>11</v>
      </c>
      <c r="F115" s="5">
        <v>2</v>
      </c>
      <c r="G115" s="10"/>
      <c r="H115" s="10"/>
      <c r="I115" s="22"/>
      <c r="J115" s="31"/>
      <c r="K115" s="16"/>
      <c r="L115" s="17"/>
      <c r="M115" s="18"/>
    </row>
    <row r="116" spans="1:14" s="4" customFormat="1">
      <c r="A116" s="81" t="s">
        <v>296</v>
      </c>
      <c r="B116" s="69" t="s">
        <v>15</v>
      </c>
      <c r="C116" s="70" t="s">
        <v>59</v>
      </c>
      <c r="D116" s="69" t="s">
        <v>11</v>
      </c>
      <c r="E116" s="4">
        <v>12</v>
      </c>
      <c r="F116" s="5">
        <v>2</v>
      </c>
      <c r="G116" s="10"/>
      <c r="H116" s="10"/>
      <c r="I116" s="22"/>
      <c r="J116" s="31"/>
      <c r="K116" s="16"/>
      <c r="L116" s="17"/>
      <c r="M116" s="18"/>
    </row>
    <row r="117" spans="1:14" s="4" customFormat="1">
      <c r="A117" s="81" t="s">
        <v>297</v>
      </c>
      <c r="B117" s="69" t="s">
        <v>21</v>
      </c>
      <c r="C117" s="70" t="s">
        <v>59</v>
      </c>
      <c r="D117" s="69" t="s">
        <v>10</v>
      </c>
      <c r="E117" s="4">
        <v>13</v>
      </c>
      <c r="F117" s="5">
        <v>3</v>
      </c>
      <c r="G117" s="10"/>
      <c r="H117" s="10"/>
      <c r="I117" s="22"/>
      <c r="J117" s="31"/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8</v>
      </c>
    </row>
    <row r="118" spans="1:14" s="4" customFormat="1">
      <c r="A118" s="81" t="s">
        <v>180</v>
      </c>
      <c r="B118" s="69" t="s">
        <v>19</v>
      </c>
      <c r="C118" s="70" t="s">
        <v>59</v>
      </c>
      <c r="D118" s="69" t="s">
        <v>10</v>
      </c>
      <c r="E118" s="4">
        <v>14</v>
      </c>
      <c r="F118" s="5">
        <v>3</v>
      </c>
      <c r="G118" s="10"/>
      <c r="H118" s="10"/>
      <c r="I118" s="22"/>
      <c r="J118" s="31"/>
      <c r="K118" s="16"/>
      <c r="L118" s="17"/>
      <c r="M118" s="18"/>
    </row>
    <row r="119" spans="1:14" s="4" customFormat="1">
      <c r="A119" s="130" t="s">
        <v>298</v>
      </c>
      <c r="B119" s="92" t="s">
        <v>113</v>
      </c>
      <c r="C119" s="70" t="s">
        <v>59</v>
      </c>
      <c r="D119" s="109" t="s">
        <v>11</v>
      </c>
      <c r="E119" s="4">
        <v>15</v>
      </c>
      <c r="F119" s="5">
        <v>3</v>
      </c>
      <c r="G119" s="10"/>
      <c r="H119" s="10"/>
      <c r="I119" s="22"/>
      <c r="J119" s="31"/>
      <c r="K119" s="16"/>
      <c r="L119" s="17"/>
      <c r="M119" s="18"/>
    </row>
    <row r="120" spans="1:14" s="4" customFormat="1">
      <c r="A120" s="77" t="s">
        <v>299</v>
      </c>
      <c r="B120" s="69" t="s">
        <v>18</v>
      </c>
      <c r="C120" s="70" t="s">
        <v>59</v>
      </c>
      <c r="D120" s="71" t="s">
        <v>11</v>
      </c>
      <c r="E120" s="4">
        <v>16</v>
      </c>
      <c r="F120" s="5">
        <v>3</v>
      </c>
      <c r="G120" s="10"/>
      <c r="H120" s="10"/>
      <c r="I120" s="22"/>
      <c r="J120" s="31"/>
      <c r="K120" s="16"/>
      <c r="L120" s="17"/>
      <c r="M120" s="18"/>
    </row>
    <row r="121" spans="1:14" s="4" customFormat="1" ht="12" thickBot="1">
      <c r="A121" s="83" t="s">
        <v>300</v>
      </c>
      <c r="B121" s="73" t="s">
        <v>27</v>
      </c>
      <c r="C121" s="70" t="s">
        <v>59</v>
      </c>
      <c r="D121" s="69" t="s">
        <v>11</v>
      </c>
      <c r="E121" s="4">
        <v>17</v>
      </c>
      <c r="F121" s="5">
        <v>3</v>
      </c>
      <c r="G121" s="10"/>
      <c r="H121" s="10"/>
      <c r="I121" s="22"/>
      <c r="J121" s="32"/>
      <c r="K121" s="19"/>
      <c r="L121" s="11"/>
      <c r="M121" s="20"/>
    </row>
    <row r="122" spans="1:14" s="4" customFormat="1" ht="12" thickTop="1">
      <c r="A122" s="35" t="s">
        <v>158</v>
      </c>
      <c r="B122" s="41" t="s">
        <v>14</v>
      </c>
      <c r="C122" s="91" t="s">
        <v>64</v>
      </c>
      <c r="D122" s="71" t="s">
        <v>9</v>
      </c>
      <c r="E122" s="4">
        <v>1</v>
      </c>
      <c r="F122" s="5">
        <v>1</v>
      </c>
      <c r="G122" s="10"/>
      <c r="H122" s="10"/>
      <c r="I122" s="22"/>
      <c r="J122" s="31"/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6</v>
      </c>
    </row>
    <row r="123" spans="1:14" s="4" customFormat="1">
      <c r="A123" s="130" t="s">
        <v>301</v>
      </c>
      <c r="B123" s="69" t="s">
        <v>114</v>
      </c>
      <c r="C123" s="91" t="s">
        <v>64</v>
      </c>
      <c r="D123" s="109" t="s">
        <v>9</v>
      </c>
      <c r="E123" s="4">
        <v>2</v>
      </c>
      <c r="F123" s="5">
        <v>1</v>
      </c>
      <c r="G123" s="10"/>
      <c r="H123" s="10"/>
      <c r="I123" s="22"/>
      <c r="J123" s="31"/>
      <c r="K123" s="16"/>
      <c r="L123" s="17"/>
      <c r="M123" s="18"/>
    </row>
    <row r="124" spans="1:14" s="4" customFormat="1">
      <c r="A124" s="34" t="s">
        <v>302</v>
      </c>
      <c r="B124" s="69" t="s">
        <v>19</v>
      </c>
      <c r="C124" s="91" t="s">
        <v>64</v>
      </c>
      <c r="D124" s="69" t="s">
        <v>10</v>
      </c>
      <c r="E124" s="4">
        <v>3</v>
      </c>
      <c r="F124" s="5">
        <v>1</v>
      </c>
      <c r="G124" s="10"/>
      <c r="H124" s="10"/>
      <c r="I124" s="22"/>
      <c r="J124" s="31"/>
      <c r="K124" s="16"/>
      <c r="L124" s="17"/>
      <c r="M124" s="18"/>
    </row>
    <row r="125" spans="1:14" s="4" customFormat="1">
      <c r="A125" s="34" t="s">
        <v>65</v>
      </c>
      <c r="B125" s="69" t="s">
        <v>114</v>
      </c>
      <c r="C125" s="70" t="s">
        <v>64</v>
      </c>
      <c r="D125" s="69" t="s">
        <v>10</v>
      </c>
      <c r="E125" s="4">
        <v>4</v>
      </c>
      <c r="F125" s="5">
        <v>1</v>
      </c>
      <c r="G125" s="10"/>
      <c r="H125" s="10"/>
      <c r="I125" s="22"/>
      <c r="J125" s="31"/>
      <c r="K125" s="16"/>
      <c r="L125" s="17"/>
      <c r="M125" s="18"/>
    </row>
    <row r="126" spans="1:14" s="4" customFormat="1">
      <c r="A126" s="76" t="s">
        <v>183</v>
      </c>
      <c r="B126" s="69" t="s">
        <v>16</v>
      </c>
      <c r="C126" s="103" t="s">
        <v>64</v>
      </c>
      <c r="D126" s="69" t="s">
        <v>11</v>
      </c>
      <c r="E126" s="4">
        <v>5</v>
      </c>
      <c r="F126" s="5">
        <v>1</v>
      </c>
      <c r="G126" s="10"/>
      <c r="H126" s="10"/>
      <c r="I126" s="22"/>
      <c r="J126" s="31"/>
      <c r="K126" s="16"/>
      <c r="L126" s="17"/>
      <c r="M126" s="18"/>
    </row>
    <row r="127" spans="1:14" s="4" customFormat="1">
      <c r="A127" s="34" t="s">
        <v>67</v>
      </c>
      <c r="B127" s="69" t="s">
        <v>29</v>
      </c>
      <c r="C127" s="70" t="s">
        <v>64</v>
      </c>
      <c r="D127" s="69" t="s">
        <v>11</v>
      </c>
      <c r="E127" s="4">
        <v>6</v>
      </c>
      <c r="F127" s="5">
        <v>1</v>
      </c>
      <c r="G127" s="10"/>
      <c r="H127" s="10"/>
      <c r="I127" s="22"/>
      <c r="J127" s="31"/>
      <c r="K127" s="16"/>
      <c r="L127" s="17"/>
      <c r="M127" s="18"/>
    </row>
    <row r="128" spans="1:14" s="4" customFormat="1">
      <c r="A128" s="34" t="s">
        <v>66</v>
      </c>
      <c r="B128" s="69" t="s">
        <v>18</v>
      </c>
      <c r="C128" s="70" t="s">
        <v>64</v>
      </c>
      <c r="D128" s="71" t="s">
        <v>11</v>
      </c>
      <c r="E128" s="4">
        <v>7</v>
      </c>
      <c r="F128" s="5">
        <v>1</v>
      </c>
      <c r="G128" s="10"/>
      <c r="H128" s="10"/>
      <c r="I128" s="22"/>
      <c r="J128" s="31"/>
      <c r="K128" s="16"/>
      <c r="L128" s="17"/>
      <c r="M128" s="18"/>
    </row>
    <row r="129" spans="1:14" s="4" customFormat="1">
      <c r="A129" s="81" t="s">
        <v>138</v>
      </c>
      <c r="B129" s="69" t="s">
        <v>114</v>
      </c>
      <c r="C129" s="70" t="s">
        <v>64</v>
      </c>
      <c r="D129" s="69" t="s">
        <v>10</v>
      </c>
      <c r="E129" s="4">
        <v>8</v>
      </c>
      <c r="F129" s="5">
        <v>2</v>
      </c>
      <c r="G129" s="10"/>
      <c r="H129" s="10"/>
      <c r="I129" s="22"/>
      <c r="J129" s="31"/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7</v>
      </c>
    </row>
    <row r="130" spans="1:14" s="4" customFormat="1">
      <c r="A130" s="130" t="s">
        <v>303</v>
      </c>
      <c r="B130" s="69" t="s">
        <v>23</v>
      </c>
      <c r="C130" s="91" t="s">
        <v>64</v>
      </c>
      <c r="D130" s="73" t="s">
        <v>10</v>
      </c>
      <c r="E130" s="4">
        <v>9</v>
      </c>
      <c r="F130" s="5">
        <v>2</v>
      </c>
      <c r="G130" s="10"/>
      <c r="H130" s="10"/>
      <c r="I130" s="22"/>
      <c r="J130" s="31"/>
      <c r="K130" s="16"/>
      <c r="L130" s="17"/>
      <c r="M130" s="18"/>
    </row>
    <row r="131" spans="1:14" s="4" customFormat="1">
      <c r="A131" s="81" t="s">
        <v>304</v>
      </c>
      <c r="B131" s="69" t="s">
        <v>23</v>
      </c>
      <c r="C131" s="70" t="s">
        <v>64</v>
      </c>
      <c r="D131" s="69" t="s">
        <v>11</v>
      </c>
      <c r="E131" s="4">
        <v>10</v>
      </c>
      <c r="F131" s="5">
        <v>2</v>
      </c>
      <c r="G131" s="10"/>
      <c r="H131" s="10"/>
      <c r="I131" s="22"/>
      <c r="J131" s="31"/>
      <c r="K131" s="16"/>
      <c r="L131" s="17"/>
      <c r="M131" s="18"/>
    </row>
    <row r="132" spans="1:14" s="4" customFormat="1">
      <c r="A132" s="81" t="s">
        <v>69</v>
      </c>
      <c r="B132" s="69" t="s">
        <v>28</v>
      </c>
      <c r="C132" s="70" t="s">
        <v>64</v>
      </c>
      <c r="D132" s="69" t="s">
        <v>11</v>
      </c>
      <c r="E132" s="4">
        <v>11</v>
      </c>
      <c r="F132" s="5">
        <v>2</v>
      </c>
      <c r="G132" s="10"/>
      <c r="H132" s="10"/>
      <c r="I132" s="22"/>
      <c r="J132" s="31"/>
      <c r="K132" s="16"/>
      <c r="L132" s="17"/>
      <c r="M132" s="18"/>
    </row>
    <row r="133" spans="1:14" s="4" customFormat="1">
      <c r="A133" s="77" t="s">
        <v>139</v>
      </c>
      <c r="B133" s="89" t="s">
        <v>31</v>
      </c>
      <c r="C133" s="91" t="s">
        <v>64</v>
      </c>
      <c r="D133" s="86" t="s">
        <v>11</v>
      </c>
      <c r="E133" s="4">
        <v>12</v>
      </c>
      <c r="F133" s="5">
        <v>2</v>
      </c>
      <c r="G133" s="10"/>
      <c r="H133" s="10"/>
      <c r="I133" s="22"/>
      <c r="J133" s="31"/>
      <c r="K133" s="16"/>
      <c r="L133" s="17"/>
      <c r="M133" s="18"/>
    </row>
    <row r="134" spans="1:14" s="4" customFormat="1">
      <c r="A134" s="87" t="s">
        <v>305</v>
      </c>
      <c r="B134" s="80" t="s">
        <v>13</v>
      </c>
      <c r="C134" s="91" t="s">
        <v>64</v>
      </c>
      <c r="D134" s="80" t="s">
        <v>10</v>
      </c>
      <c r="E134" s="4">
        <v>13</v>
      </c>
      <c r="F134" s="5">
        <v>3</v>
      </c>
      <c r="G134" s="10"/>
      <c r="H134" s="10"/>
      <c r="I134" s="22"/>
      <c r="J134" s="31"/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8</v>
      </c>
    </row>
    <row r="135" spans="1:14" s="4" customFormat="1">
      <c r="A135" s="77" t="s">
        <v>68</v>
      </c>
      <c r="B135" s="69" t="s">
        <v>27</v>
      </c>
      <c r="C135" s="70" t="s">
        <v>64</v>
      </c>
      <c r="D135" s="69" t="s">
        <v>10</v>
      </c>
      <c r="E135" s="4">
        <v>14</v>
      </c>
      <c r="F135" s="5">
        <v>3</v>
      </c>
      <c r="G135" s="10"/>
      <c r="H135" s="10"/>
      <c r="I135" s="22"/>
      <c r="J135" s="31"/>
      <c r="K135" s="16"/>
      <c r="L135" s="17"/>
      <c r="M135" s="18"/>
    </row>
    <row r="136" spans="1:14" s="4" customFormat="1">
      <c r="A136" s="74" t="s">
        <v>182</v>
      </c>
      <c r="B136" s="69" t="s">
        <v>114</v>
      </c>
      <c r="C136" s="85" t="s">
        <v>64</v>
      </c>
      <c r="D136" s="69" t="s">
        <v>11</v>
      </c>
      <c r="E136" s="4">
        <v>15</v>
      </c>
      <c r="F136" s="5">
        <v>3</v>
      </c>
      <c r="G136" s="10"/>
      <c r="H136" s="10"/>
      <c r="I136" s="22"/>
      <c r="J136" s="31"/>
      <c r="K136" s="16"/>
      <c r="L136" s="17"/>
      <c r="M136" s="18"/>
    </row>
    <row r="137" spans="1:14" s="4" customFormat="1">
      <c r="A137" s="35" t="s">
        <v>306</v>
      </c>
      <c r="B137" s="36" t="s">
        <v>18</v>
      </c>
      <c r="C137" s="85" t="s">
        <v>64</v>
      </c>
      <c r="D137" s="75" t="s">
        <v>11</v>
      </c>
      <c r="E137" s="4">
        <v>16</v>
      </c>
      <c r="F137" s="5">
        <v>3</v>
      </c>
      <c r="G137" s="10"/>
      <c r="H137" s="10"/>
      <c r="I137" s="22"/>
      <c r="J137" s="31"/>
      <c r="K137" s="16"/>
      <c r="L137" s="17"/>
      <c r="M137" s="18"/>
    </row>
    <row r="138" spans="1:14" s="4" customFormat="1" ht="12" thickBot="1">
      <c r="A138" s="77" t="s">
        <v>307</v>
      </c>
      <c r="B138" s="92" t="s">
        <v>29</v>
      </c>
      <c r="C138" s="103" t="s">
        <v>64</v>
      </c>
      <c r="D138" s="100" t="s">
        <v>11</v>
      </c>
      <c r="E138" s="4">
        <v>17</v>
      </c>
      <c r="F138" s="5">
        <v>3</v>
      </c>
      <c r="G138" s="10"/>
      <c r="H138" s="10"/>
      <c r="I138" s="22"/>
      <c r="J138" s="32"/>
      <c r="K138" s="19"/>
      <c r="L138" s="11"/>
      <c r="M138" s="20"/>
    </row>
    <row r="139" spans="1:14" s="4" customFormat="1" ht="12" thickTop="1">
      <c r="A139" s="83" t="s">
        <v>184</v>
      </c>
      <c r="B139" s="69" t="s">
        <v>28</v>
      </c>
      <c r="C139" s="70" t="s">
        <v>70</v>
      </c>
      <c r="D139" s="69" t="s">
        <v>9</v>
      </c>
      <c r="E139" s="4">
        <v>1</v>
      </c>
      <c r="F139" s="5">
        <v>1</v>
      </c>
      <c r="G139" s="10"/>
      <c r="H139" s="10"/>
      <c r="I139" s="22"/>
      <c r="J139" s="31"/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6</v>
      </c>
    </row>
    <row r="140" spans="1:14" s="4" customFormat="1">
      <c r="A140" s="74" t="s">
        <v>308</v>
      </c>
      <c r="B140" s="79" t="s">
        <v>13</v>
      </c>
      <c r="C140" s="93" t="s">
        <v>70</v>
      </c>
      <c r="D140" s="86" t="s">
        <v>9</v>
      </c>
      <c r="E140" s="4">
        <v>2</v>
      </c>
      <c r="F140" s="5">
        <v>1</v>
      </c>
      <c r="G140" s="10"/>
      <c r="H140" s="10"/>
      <c r="I140" s="22"/>
      <c r="J140" s="31"/>
      <c r="K140" s="16"/>
      <c r="L140" s="17"/>
      <c r="M140" s="18"/>
    </row>
    <row r="141" spans="1:14" s="4" customFormat="1">
      <c r="A141" s="34" t="s">
        <v>185</v>
      </c>
      <c r="B141" s="75" t="s">
        <v>18</v>
      </c>
      <c r="C141" s="70" t="s">
        <v>70</v>
      </c>
      <c r="D141" s="71" t="s">
        <v>10</v>
      </c>
      <c r="E141" s="4">
        <v>3</v>
      </c>
      <c r="F141" s="5">
        <v>1</v>
      </c>
      <c r="G141" s="10"/>
      <c r="H141" s="10"/>
      <c r="I141" s="22"/>
      <c r="J141" s="31"/>
      <c r="K141" s="16"/>
      <c r="L141" s="17"/>
      <c r="M141" s="18"/>
    </row>
    <row r="142" spans="1:14" s="4" customFormat="1">
      <c r="A142" s="81" t="s">
        <v>309</v>
      </c>
      <c r="B142" s="69" t="s">
        <v>15</v>
      </c>
      <c r="C142" s="70" t="s">
        <v>70</v>
      </c>
      <c r="D142" s="69" t="s">
        <v>10</v>
      </c>
      <c r="E142" s="4">
        <v>4</v>
      </c>
      <c r="F142" s="5">
        <v>1</v>
      </c>
      <c r="G142" s="10"/>
      <c r="H142" s="10"/>
      <c r="I142" s="22"/>
      <c r="J142" s="31"/>
      <c r="K142" s="16"/>
      <c r="L142" s="17"/>
      <c r="M142" s="18"/>
    </row>
    <row r="143" spans="1:14" s="4" customFormat="1">
      <c r="A143" s="81" t="s">
        <v>73</v>
      </c>
      <c r="B143" s="69" t="s">
        <v>15</v>
      </c>
      <c r="C143" s="70" t="s">
        <v>70</v>
      </c>
      <c r="D143" s="69" t="s">
        <v>11</v>
      </c>
      <c r="E143" s="4">
        <v>5</v>
      </c>
      <c r="F143" s="5">
        <v>1</v>
      </c>
      <c r="G143" s="10"/>
      <c r="H143" s="10"/>
      <c r="I143" s="22"/>
      <c r="J143" s="31"/>
      <c r="K143" s="16"/>
      <c r="L143" s="17"/>
      <c r="M143" s="18"/>
    </row>
    <row r="144" spans="1:14" s="4" customFormat="1">
      <c r="A144" s="74" t="s">
        <v>310</v>
      </c>
      <c r="B144" s="69" t="s">
        <v>19</v>
      </c>
      <c r="C144" s="70" t="s">
        <v>70</v>
      </c>
      <c r="D144" s="75" t="s">
        <v>11</v>
      </c>
      <c r="E144" s="4">
        <v>6</v>
      </c>
      <c r="F144" s="5">
        <v>1</v>
      </c>
      <c r="G144" s="10"/>
      <c r="H144" s="10"/>
      <c r="I144" s="22"/>
      <c r="J144" s="31"/>
      <c r="K144" s="16"/>
      <c r="L144" s="17"/>
      <c r="M144" s="18"/>
    </row>
    <row r="145" spans="1:14" s="4" customFormat="1">
      <c r="A145" s="35" t="s">
        <v>311</v>
      </c>
      <c r="B145" s="36" t="s">
        <v>18</v>
      </c>
      <c r="C145" s="70" t="s">
        <v>70</v>
      </c>
      <c r="D145" s="69" t="s">
        <v>11</v>
      </c>
      <c r="E145" s="4">
        <v>7</v>
      </c>
      <c r="F145" s="5">
        <v>1</v>
      </c>
      <c r="G145" s="10"/>
      <c r="H145" s="10"/>
      <c r="I145" s="22"/>
      <c r="J145" s="31"/>
      <c r="K145" s="16"/>
      <c r="L145" s="17"/>
      <c r="M145" s="18"/>
    </row>
    <row r="146" spans="1:14" s="4" customFormat="1">
      <c r="A146" s="81" t="s">
        <v>217</v>
      </c>
      <c r="B146" s="75" t="s">
        <v>13</v>
      </c>
      <c r="C146" s="90" t="s">
        <v>70</v>
      </c>
      <c r="D146" s="75" t="s">
        <v>10</v>
      </c>
      <c r="E146" s="4">
        <v>8</v>
      </c>
      <c r="F146" s="5">
        <v>2</v>
      </c>
      <c r="G146" s="10"/>
      <c r="H146" s="10"/>
      <c r="I146" s="22"/>
      <c r="J146" s="31"/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7</v>
      </c>
    </row>
    <row r="147" spans="1:14" s="4" customFormat="1">
      <c r="A147" s="35" t="s">
        <v>187</v>
      </c>
      <c r="B147" s="36" t="s">
        <v>33</v>
      </c>
      <c r="C147" s="93" t="s">
        <v>70</v>
      </c>
      <c r="D147" s="69" t="s">
        <v>10</v>
      </c>
      <c r="E147" s="4">
        <v>9</v>
      </c>
      <c r="F147" s="5">
        <v>2</v>
      </c>
      <c r="G147" s="10"/>
      <c r="H147" s="10"/>
      <c r="I147" s="22"/>
      <c r="J147" s="31"/>
      <c r="K147" s="16"/>
      <c r="L147" s="17"/>
      <c r="M147" s="18"/>
    </row>
    <row r="148" spans="1:14" s="4" customFormat="1">
      <c r="A148" s="34" t="s">
        <v>186</v>
      </c>
      <c r="B148" s="69" t="s">
        <v>13</v>
      </c>
      <c r="C148" s="70" t="s">
        <v>70</v>
      </c>
      <c r="D148" s="69" t="s">
        <v>11</v>
      </c>
      <c r="E148" s="4">
        <v>10</v>
      </c>
      <c r="F148" s="5">
        <v>2</v>
      </c>
      <c r="G148" s="10"/>
      <c r="H148" s="10"/>
      <c r="I148" s="22"/>
      <c r="J148" s="31"/>
      <c r="K148" s="16"/>
      <c r="L148" s="17"/>
      <c r="M148" s="18"/>
    </row>
    <row r="149" spans="1:14" s="4" customFormat="1">
      <c r="A149" s="77" t="s">
        <v>312</v>
      </c>
      <c r="B149" s="82" t="s">
        <v>22</v>
      </c>
      <c r="C149" s="102" t="s">
        <v>70</v>
      </c>
      <c r="D149" s="86" t="s">
        <v>11</v>
      </c>
      <c r="E149" s="4">
        <v>11</v>
      </c>
      <c r="F149" s="5">
        <v>2</v>
      </c>
      <c r="G149" s="10"/>
      <c r="H149" s="10"/>
      <c r="I149" s="22"/>
      <c r="J149" s="31"/>
      <c r="K149" s="16"/>
      <c r="L149" s="17"/>
      <c r="M149" s="18"/>
    </row>
    <row r="150" spans="1:14" s="4" customFormat="1">
      <c r="A150" s="104" t="s">
        <v>313</v>
      </c>
      <c r="B150" s="75" t="s">
        <v>33</v>
      </c>
      <c r="C150" s="93" t="s">
        <v>70</v>
      </c>
      <c r="D150" s="105" t="s">
        <v>11</v>
      </c>
      <c r="E150" s="4">
        <v>12</v>
      </c>
      <c r="F150" s="5">
        <v>2</v>
      </c>
      <c r="G150" s="10"/>
      <c r="H150" s="10"/>
      <c r="I150" s="22"/>
      <c r="J150" s="31"/>
      <c r="K150" s="16"/>
      <c r="L150" s="17"/>
      <c r="M150" s="18"/>
    </row>
    <row r="151" spans="1:14" s="4" customFormat="1">
      <c r="A151" s="81" t="s">
        <v>72</v>
      </c>
      <c r="B151" s="69" t="s">
        <v>18</v>
      </c>
      <c r="C151" s="70" t="s">
        <v>70</v>
      </c>
      <c r="D151" s="71" t="s">
        <v>10</v>
      </c>
      <c r="E151" s="4">
        <v>13</v>
      </c>
      <c r="F151" s="5">
        <v>3</v>
      </c>
      <c r="G151" s="10"/>
      <c r="H151" s="10"/>
      <c r="I151" s="22"/>
      <c r="J151" s="31"/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8</v>
      </c>
    </row>
    <row r="152" spans="1:14" s="4" customFormat="1">
      <c r="A152" s="77" t="s">
        <v>190</v>
      </c>
      <c r="B152" s="82" t="s">
        <v>20</v>
      </c>
      <c r="C152" s="70" t="s">
        <v>70</v>
      </c>
      <c r="D152" s="86" t="s">
        <v>10</v>
      </c>
      <c r="E152" s="4">
        <v>14</v>
      </c>
      <c r="F152" s="5">
        <v>3</v>
      </c>
      <c r="G152" s="10"/>
      <c r="H152" s="10"/>
      <c r="I152" s="22"/>
      <c r="J152" s="31"/>
      <c r="K152" s="16"/>
      <c r="L152" s="17"/>
      <c r="M152" s="18"/>
    </row>
    <row r="153" spans="1:14" s="4" customFormat="1">
      <c r="A153" s="81" t="s">
        <v>314</v>
      </c>
      <c r="B153" s="69" t="s">
        <v>14</v>
      </c>
      <c r="C153" s="70" t="s">
        <v>70</v>
      </c>
      <c r="D153" s="111" t="s">
        <v>11</v>
      </c>
      <c r="E153" s="4">
        <v>15</v>
      </c>
      <c r="F153" s="5">
        <v>3</v>
      </c>
      <c r="G153" s="10"/>
      <c r="H153" s="10"/>
      <c r="I153" s="22"/>
      <c r="J153" s="31"/>
      <c r="K153" s="16"/>
      <c r="L153" s="17"/>
      <c r="M153" s="18"/>
    </row>
    <row r="154" spans="1:14" s="4" customFormat="1">
      <c r="A154" s="81" t="s">
        <v>189</v>
      </c>
      <c r="B154" s="69" t="s">
        <v>114</v>
      </c>
      <c r="C154" s="70" t="s">
        <v>70</v>
      </c>
      <c r="D154" s="69" t="s">
        <v>11</v>
      </c>
      <c r="E154" s="4">
        <v>16</v>
      </c>
      <c r="F154" s="5">
        <v>3</v>
      </c>
      <c r="G154" s="10"/>
      <c r="H154" s="10"/>
      <c r="I154" s="22"/>
      <c r="J154" s="31"/>
      <c r="K154" s="16"/>
      <c r="L154" s="17"/>
      <c r="M154" s="18"/>
    </row>
    <row r="155" spans="1:14" s="4" customFormat="1" ht="12" thickBot="1">
      <c r="A155" s="81" t="s">
        <v>54</v>
      </c>
      <c r="B155" s="69" t="s">
        <v>114</v>
      </c>
      <c r="C155" s="102" t="s">
        <v>70</v>
      </c>
      <c r="D155" s="71" t="s">
        <v>11</v>
      </c>
      <c r="E155" s="4">
        <v>17</v>
      </c>
      <c r="F155" s="5">
        <v>3</v>
      </c>
      <c r="G155" s="10"/>
      <c r="H155" s="10"/>
      <c r="I155" s="22"/>
      <c r="J155" s="32"/>
      <c r="K155" s="19"/>
      <c r="L155" s="11"/>
      <c r="M155" s="20"/>
    </row>
    <row r="156" spans="1:14" s="4" customFormat="1" ht="12" thickTop="1">
      <c r="A156" s="77" t="s">
        <v>77</v>
      </c>
      <c r="B156" s="69" t="s">
        <v>22</v>
      </c>
      <c r="C156" s="103" t="s">
        <v>76</v>
      </c>
      <c r="D156" s="71" t="s">
        <v>9</v>
      </c>
      <c r="E156" s="4">
        <v>1</v>
      </c>
      <c r="F156" s="5">
        <v>1</v>
      </c>
      <c r="G156" s="10"/>
      <c r="H156" s="10"/>
      <c r="I156" s="22"/>
      <c r="J156" s="31"/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6</v>
      </c>
    </row>
    <row r="157" spans="1:14" s="4" customFormat="1">
      <c r="A157" s="83" t="s">
        <v>191</v>
      </c>
      <c r="B157" s="75" t="s">
        <v>165</v>
      </c>
      <c r="C157" s="91" t="s">
        <v>76</v>
      </c>
      <c r="D157" s="105" t="s">
        <v>9</v>
      </c>
      <c r="E157" s="4">
        <v>2</v>
      </c>
      <c r="F157" s="5">
        <v>1</v>
      </c>
      <c r="G157" s="10"/>
      <c r="H157" s="10"/>
      <c r="I157" s="22"/>
      <c r="J157" s="31"/>
      <c r="K157" s="16"/>
      <c r="L157" s="17"/>
      <c r="M157" s="18"/>
    </row>
    <row r="158" spans="1:14" s="4" customFormat="1">
      <c r="A158" s="34" t="s">
        <v>79</v>
      </c>
      <c r="B158" s="69" t="s">
        <v>13</v>
      </c>
      <c r="C158" s="70" t="s">
        <v>76</v>
      </c>
      <c r="D158" s="69" t="s">
        <v>10</v>
      </c>
      <c r="E158" s="4">
        <v>3</v>
      </c>
      <c r="F158" s="5">
        <v>1</v>
      </c>
      <c r="G158" s="10"/>
      <c r="H158" s="10"/>
      <c r="I158" s="22"/>
      <c r="J158" s="31"/>
      <c r="K158" s="16"/>
      <c r="L158" s="17"/>
      <c r="M158" s="18"/>
    </row>
    <row r="159" spans="1:14" s="4" customFormat="1">
      <c r="A159" s="130" t="s">
        <v>315</v>
      </c>
      <c r="B159" s="69" t="s">
        <v>27</v>
      </c>
      <c r="C159" s="98" t="s">
        <v>76</v>
      </c>
      <c r="D159" s="69" t="s">
        <v>10</v>
      </c>
      <c r="E159" s="4">
        <v>4</v>
      </c>
      <c r="F159" s="5">
        <v>1</v>
      </c>
      <c r="G159" s="10"/>
      <c r="H159" s="10"/>
      <c r="I159" s="22"/>
      <c r="J159" s="31"/>
      <c r="K159" s="16"/>
      <c r="L159" s="17"/>
      <c r="M159" s="18"/>
    </row>
    <row r="160" spans="1:14" s="4" customFormat="1">
      <c r="A160" s="42" t="s">
        <v>316</v>
      </c>
      <c r="B160" s="36" t="s">
        <v>33</v>
      </c>
      <c r="C160" s="85" t="s">
        <v>76</v>
      </c>
      <c r="D160" s="69" t="s">
        <v>11</v>
      </c>
      <c r="E160" s="4">
        <v>5</v>
      </c>
      <c r="F160" s="5">
        <v>1</v>
      </c>
      <c r="G160" s="10"/>
      <c r="H160" s="10"/>
      <c r="I160" s="22"/>
      <c r="J160" s="31"/>
      <c r="K160" s="16"/>
      <c r="L160" s="17"/>
      <c r="M160" s="18"/>
    </row>
    <row r="161" spans="1:14" s="4" customFormat="1">
      <c r="A161" s="77" t="s">
        <v>317</v>
      </c>
      <c r="B161" s="86" t="s">
        <v>15</v>
      </c>
      <c r="C161" s="91" t="s">
        <v>76</v>
      </c>
      <c r="D161" s="86" t="s">
        <v>11</v>
      </c>
      <c r="E161" s="4">
        <v>6</v>
      </c>
      <c r="F161" s="5">
        <v>1</v>
      </c>
      <c r="G161" s="10"/>
      <c r="H161" s="10"/>
      <c r="I161" s="22"/>
      <c r="J161" s="31"/>
      <c r="K161" s="16"/>
      <c r="L161" s="17"/>
      <c r="M161" s="18"/>
    </row>
    <row r="162" spans="1:14" s="4" customFormat="1">
      <c r="A162" s="81" t="s">
        <v>120</v>
      </c>
      <c r="B162" s="69" t="s">
        <v>20</v>
      </c>
      <c r="C162" s="85" t="s">
        <v>76</v>
      </c>
      <c r="D162" s="69" t="s">
        <v>11</v>
      </c>
      <c r="E162" s="4">
        <v>7</v>
      </c>
      <c r="F162" s="5">
        <v>1</v>
      </c>
      <c r="G162" s="10"/>
      <c r="H162" s="10"/>
      <c r="I162" s="22"/>
      <c r="J162" s="31"/>
      <c r="K162" s="16"/>
      <c r="L162" s="17"/>
      <c r="M162" s="18"/>
    </row>
    <row r="163" spans="1:14" s="4" customFormat="1">
      <c r="A163" s="74" t="s">
        <v>318</v>
      </c>
      <c r="B163" s="89" t="s">
        <v>16</v>
      </c>
      <c r="C163" s="91" t="s">
        <v>76</v>
      </c>
      <c r="D163" s="86" t="s">
        <v>10</v>
      </c>
      <c r="E163" s="4">
        <v>8</v>
      </c>
      <c r="F163" s="5">
        <v>2</v>
      </c>
      <c r="G163" s="10"/>
      <c r="H163" s="10"/>
      <c r="I163" s="22"/>
      <c r="J163" s="31"/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7</v>
      </c>
    </row>
    <row r="164" spans="1:14" s="4" customFormat="1">
      <c r="A164" s="81" t="s">
        <v>78</v>
      </c>
      <c r="B164" s="69" t="s">
        <v>20</v>
      </c>
      <c r="C164" s="70" t="s">
        <v>76</v>
      </c>
      <c r="D164" s="69" t="s">
        <v>10</v>
      </c>
      <c r="E164" s="4">
        <v>9</v>
      </c>
      <c r="F164" s="5">
        <v>2</v>
      </c>
      <c r="G164" s="10"/>
      <c r="H164" s="10"/>
      <c r="I164" s="22"/>
      <c r="J164" s="31"/>
      <c r="K164" s="16"/>
      <c r="L164" s="17"/>
      <c r="M164" s="18"/>
    </row>
    <row r="165" spans="1:14" s="4" customFormat="1">
      <c r="A165" s="34" t="s">
        <v>319</v>
      </c>
      <c r="B165" s="69" t="s">
        <v>20</v>
      </c>
      <c r="C165" s="103" t="s">
        <v>76</v>
      </c>
      <c r="D165" s="69" t="s">
        <v>11</v>
      </c>
      <c r="E165" s="4">
        <v>10</v>
      </c>
      <c r="F165" s="5">
        <v>2</v>
      </c>
      <c r="G165" s="10"/>
      <c r="H165" s="10"/>
      <c r="I165" s="22"/>
      <c r="J165" s="31"/>
      <c r="K165" s="16"/>
      <c r="L165" s="17"/>
      <c r="M165" s="18"/>
    </row>
    <row r="166" spans="1:14" s="4" customFormat="1">
      <c r="A166" s="35" t="s">
        <v>320</v>
      </c>
      <c r="B166" s="92" t="s">
        <v>113</v>
      </c>
      <c r="C166" s="85" t="s">
        <v>76</v>
      </c>
      <c r="D166" s="75" t="s">
        <v>11</v>
      </c>
      <c r="E166" s="4">
        <v>11</v>
      </c>
      <c r="F166" s="5">
        <v>2</v>
      </c>
      <c r="G166" s="10"/>
      <c r="H166" s="10"/>
      <c r="I166" s="22"/>
      <c r="J166" s="31"/>
      <c r="K166" s="16"/>
      <c r="L166" s="17"/>
      <c r="M166" s="18"/>
    </row>
    <row r="167" spans="1:14" s="4" customFormat="1">
      <c r="A167" s="77" t="s">
        <v>192</v>
      </c>
      <c r="B167" s="69" t="s">
        <v>17</v>
      </c>
      <c r="C167" s="91" t="s">
        <v>76</v>
      </c>
      <c r="D167" s="69" t="s">
        <v>11</v>
      </c>
      <c r="E167" s="4">
        <v>12</v>
      </c>
      <c r="F167" s="5">
        <v>2</v>
      </c>
      <c r="G167" s="10"/>
      <c r="H167" s="10"/>
      <c r="I167" s="22"/>
      <c r="J167" s="31"/>
      <c r="K167" s="16"/>
      <c r="L167" s="17"/>
      <c r="M167" s="18"/>
    </row>
    <row r="168" spans="1:14" s="4" customFormat="1">
      <c r="A168" s="35" t="s">
        <v>321</v>
      </c>
      <c r="B168" s="36" t="s">
        <v>22</v>
      </c>
      <c r="C168" s="98" t="s">
        <v>76</v>
      </c>
      <c r="D168" s="69" t="s">
        <v>10</v>
      </c>
      <c r="E168" s="4">
        <v>13</v>
      </c>
      <c r="F168" s="5">
        <v>3</v>
      </c>
      <c r="G168" s="10"/>
      <c r="H168" s="10"/>
      <c r="I168" s="22"/>
      <c r="J168" s="31"/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8</v>
      </c>
    </row>
    <row r="169" spans="1:14" s="4" customFormat="1">
      <c r="A169" s="74" t="s">
        <v>121</v>
      </c>
      <c r="B169" s="79" t="s">
        <v>27</v>
      </c>
      <c r="C169" s="93" t="s">
        <v>76</v>
      </c>
      <c r="D169" s="86" t="s">
        <v>10</v>
      </c>
      <c r="E169" s="4">
        <v>14</v>
      </c>
      <c r="F169" s="5">
        <v>3</v>
      </c>
      <c r="G169" s="10"/>
      <c r="H169" s="10"/>
      <c r="I169" s="22"/>
      <c r="J169" s="31"/>
      <c r="K169" s="16"/>
      <c r="L169" s="17"/>
      <c r="M169" s="18"/>
    </row>
    <row r="170" spans="1:14" s="4" customFormat="1">
      <c r="A170" s="34" t="s">
        <v>322</v>
      </c>
      <c r="B170" s="75" t="s">
        <v>16</v>
      </c>
      <c r="C170" s="85" t="s">
        <v>76</v>
      </c>
      <c r="D170" s="71" t="s">
        <v>11</v>
      </c>
      <c r="E170" s="4">
        <v>15</v>
      </c>
      <c r="F170" s="5">
        <v>3</v>
      </c>
      <c r="G170" s="10"/>
      <c r="H170" s="10"/>
      <c r="I170" s="22"/>
      <c r="J170" s="31"/>
      <c r="K170" s="16"/>
      <c r="L170" s="17"/>
      <c r="M170" s="18"/>
    </row>
    <row r="171" spans="1:14" s="4" customFormat="1">
      <c r="A171" s="81" t="s">
        <v>194</v>
      </c>
      <c r="B171" s="36" t="s">
        <v>18</v>
      </c>
      <c r="C171" s="84" t="s">
        <v>76</v>
      </c>
      <c r="D171" s="88" t="s">
        <v>11</v>
      </c>
      <c r="E171" s="4">
        <v>16</v>
      </c>
      <c r="F171" s="5">
        <v>3</v>
      </c>
      <c r="G171" s="10"/>
      <c r="H171" s="10"/>
      <c r="I171" s="22"/>
      <c r="J171" s="31"/>
      <c r="K171" s="16"/>
      <c r="L171" s="17"/>
      <c r="M171" s="18"/>
    </row>
    <row r="172" spans="1:14" s="4" customFormat="1" ht="12" thickBot="1">
      <c r="A172" s="77" t="s">
        <v>193</v>
      </c>
      <c r="B172" s="79" t="s">
        <v>24</v>
      </c>
      <c r="C172" s="98" t="s">
        <v>76</v>
      </c>
      <c r="D172" s="80" t="s">
        <v>11</v>
      </c>
      <c r="E172" s="4">
        <v>17</v>
      </c>
      <c r="F172" s="5">
        <v>3</v>
      </c>
      <c r="G172" s="10"/>
      <c r="H172" s="10"/>
      <c r="I172" s="22"/>
      <c r="J172" s="32"/>
      <c r="K172" s="19"/>
      <c r="L172" s="11"/>
      <c r="M172" s="20"/>
    </row>
    <row r="173" spans="1:14" s="4" customFormat="1" ht="12" thickTop="1">
      <c r="A173" s="81" t="s">
        <v>63</v>
      </c>
      <c r="B173" s="69" t="s">
        <v>29</v>
      </c>
      <c r="C173" s="91" t="s">
        <v>80</v>
      </c>
      <c r="D173" s="69" t="s">
        <v>9</v>
      </c>
      <c r="E173" s="4">
        <v>1</v>
      </c>
      <c r="F173" s="5">
        <v>1</v>
      </c>
      <c r="G173" s="10"/>
      <c r="H173" s="10"/>
      <c r="I173" s="22"/>
      <c r="J173" s="31"/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6</v>
      </c>
    </row>
    <row r="174" spans="1:14" s="4" customFormat="1">
      <c r="A174" s="81" t="s">
        <v>195</v>
      </c>
      <c r="B174" s="69"/>
      <c r="C174" s="93" t="s">
        <v>80</v>
      </c>
      <c r="D174" s="69" t="s">
        <v>9</v>
      </c>
      <c r="E174" s="4">
        <v>2</v>
      </c>
      <c r="F174" s="5">
        <v>1</v>
      </c>
      <c r="G174" s="10"/>
      <c r="H174" s="10"/>
      <c r="I174" s="22"/>
      <c r="J174" s="31"/>
      <c r="K174" s="16"/>
      <c r="L174" s="17"/>
      <c r="M174" s="18"/>
    </row>
    <row r="175" spans="1:14" s="4" customFormat="1">
      <c r="A175" s="34" t="s">
        <v>197</v>
      </c>
      <c r="B175" s="92" t="s">
        <v>16</v>
      </c>
      <c r="C175" s="70" t="s">
        <v>80</v>
      </c>
      <c r="D175" s="92" t="s">
        <v>10</v>
      </c>
      <c r="E175" s="4">
        <v>3</v>
      </c>
      <c r="F175" s="5">
        <v>1</v>
      </c>
      <c r="G175" s="10"/>
      <c r="H175" s="10"/>
      <c r="I175" s="22"/>
      <c r="J175" s="31"/>
      <c r="K175" s="16"/>
      <c r="L175" s="17"/>
      <c r="M175" s="18"/>
    </row>
    <row r="176" spans="1:14" s="4" customFormat="1">
      <c r="A176" s="81" t="s">
        <v>199</v>
      </c>
      <c r="B176" s="75" t="s">
        <v>16</v>
      </c>
      <c r="C176" s="70" t="s">
        <v>80</v>
      </c>
      <c r="D176" s="75" t="s">
        <v>10</v>
      </c>
      <c r="E176" s="4">
        <v>4</v>
      </c>
      <c r="F176" s="5">
        <v>1</v>
      </c>
      <c r="G176" s="10"/>
      <c r="H176" s="10"/>
      <c r="I176" s="22"/>
      <c r="J176" s="31"/>
      <c r="K176" s="16"/>
      <c r="L176" s="17"/>
      <c r="M176" s="18"/>
    </row>
    <row r="177" spans="1:14" s="4" customFormat="1">
      <c r="A177" s="34" t="s">
        <v>198</v>
      </c>
      <c r="B177" s="69" t="s">
        <v>19</v>
      </c>
      <c r="C177" s="70" t="s">
        <v>80</v>
      </c>
      <c r="D177" s="88" t="s">
        <v>11</v>
      </c>
      <c r="E177" s="4">
        <v>5</v>
      </c>
      <c r="F177" s="5">
        <v>1</v>
      </c>
      <c r="G177" s="10"/>
      <c r="H177" s="10"/>
      <c r="I177" s="22"/>
      <c r="J177" s="31"/>
      <c r="K177" s="16"/>
      <c r="L177" s="17"/>
      <c r="M177" s="18"/>
    </row>
    <row r="178" spans="1:14" s="4" customFormat="1">
      <c r="A178" s="81" t="s">
        <v>323</v>
      </c>
      <c r="B178" s="69" t="s">
        <v>33</v>
      </c>
      <c r="C178" s="85" t="s">
        <v>80</v>
      </c>
      <c r="D178" s="69" t="s">
        <v>11</v>
      </c>
      <c r="E178" s="4">
        <v>6</v>
      </c>
      <c r="F178" s="5">
        <v>1</v>
      </c>
      <c r="G178" s="10"/>
      <c r="H178" s="10"/>
      <c r="I178" s="22"/>
      <c r="J178" s="31"/>
      <c r="K178" s="16"/>
      <c r="L178" s="17"/>
      <c r="M178" s="18"/>
    </row>
    <row r="179" spans="1:14" s="4" customFormat="1">
      <c r="A179" s="35" t="s">
        <v>196</v>
      </c>
      <c r="B179" s="36" t="s">
        <v>32</v>
      </c>
      <c r="C179" s="70" t="s">
        <v>80</v>
      </c>
      <c r="D179" s="75" t="s">
        <v>11</v>
      </c>
      <c r="E179" s="4">
        <v>7</v>
      </c>
      <c r="F179" s="5">
        <v>1</v>
      </c>
      <c r="G179" s="10"/>
      <c r="H179" s="10"/>
      <c r="I179" s="22"/>
      <c r="J179" s="31"/>
      <c r="K179" s="16"/>
      <c r="L179" s="17"/>
      <c r="M179" s="18"/>
    </row>
    <row r="180" spans="1:14" s="4" customFormat="1">
      <c r="A180" s="77" t="s">
        <v>82</v>
      </c>
      <c r="B180" s="86" t="s">
        <v>114</v>
      </c>
      <c r="C180" s="91" t="s">
        <v>80</v>
      </c>
      <c r="D180" s="86" t="s">
        <v>10</v>
      </c>
      <c r="E180" s="4">
        <v>8</v>
      </c>
      <c r="F180" s="5">
        <v>2</v>
      </c>
      <c r="G180" s="10"/>
      <c r="H180" s="10"/>
      <c r="I180" s="22"/>
      <c r="J180" s="31"/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7</v>
      </c>
    </row>
    <row r="181" spans="1:14" s="4" customFormat="1">
      <c r="A181" s="34" t="s">
        <v>122</v>
      </c>
      <c r="B181" s="69" t="s">
        <v>23</v>
      </c>
      <c r="C181" s="70" t="s">
        <v>80</v>
      </c>
      <c r="D181" s="69" t="s">
        <v>10</v>
      </c>
      <c r="E181" s="4">
        <v>9</v>
      </c>
      <c r="F181" s="5">
        <v>2</v>
      </c>
      <c r="G181" s="10"/>
      <c r="H181" s="10"/>
      <c r="I181" s="22"/>
      <c r="J181" s="31"/>
      <c r="K181" s="16"/>
      <c r="L181" s="17"/>
      <c r="M181" s="18"/>
    </row>
    <row r="182" spans="1:14" s="4" customFormat="1">
      <c r="A182" s="34" t="s">
        <v>81</v>
      </c>
      <c r="B182" s="69" t="s">
        <v>14</v>
      </c>
      <c r="C182" s="70" t="s">
        <v>80</v>
      </c>
      <c r="D182" s="69" t="s">
        <v>11</v>
      </c>
      <c r="E182" s="4">
        <v>10</v>
      </c>
      <c r="F182" s="5">
        <v>2</v>
      </c>
      <c r="G182" s="10"/>
      <c r="H182" s="10"/>
      <c r="I182" s="22"/>
      <c r="J182" s="31"/>
      <c r="K182" s="16"/>
      <c r="L182" s="17"/>
      <c r="M182" s="18"/>
    </row>
    <row r="183" spans="1:14" s="4" customFormat="1">
      <c r="A183" s="81" t="s">
        <v>324</v>
      </c>
      <c r="B183" s="86" t="s">
        <v>17</v>
      </c>
      <c r="C183" s="91" t="s">
        <v>80</v>
      </c>
      <c r="D183" s="69" t="s">
        <v>11</v>
      </c>
      <c r="E183" s="4">
        <v>11</v>
      </c>
      <c r="F183" s="5">
        <v>2</v>
      </c>
      <c r="G183" s="10"/>
      <c r="H183" s="10"/>
      <c r="I183" s="22"/>
      <c r="J183" s="31"/>
      <c r="K183" s="16"/>
      <c r="L183" s="17"/>
      <c r="M183" s="18"/>
    </row>
    <row r="184" spans="1:14" s="4" customFormat="1">
      <c r="A184" s="81" t="s">
        <v>123</v>
      </c>
      <c r="B184" s="92" t="s">
        <v>31</v>
      </c>
      <c r="C184" s="91" t="s">
        <v>80</v>
      </c>
      <c r="D184" s="86" t="s">
        <v>11</v>
      </c>
      <c r="E184" s="4">
        <v>12</v>
      </c>
      <c r="F184" s="5">
        <v>2</v>
      </c>
      <c r="G184" s="10"/>
      <c r="H184" s="10"/>
      <c r="I184" s="22"/>
      <c r="J184" s="31"/>
      <c r="K184" s="16"/>
      <c r="L184" s="17"/>
      <c r="M184" s="18"/>
    </row>
    <row r="185" spans="1:14" s="4" customFormat="1">
      <c r="A185" s="81" t="s">
        <v>325</v>
      </c>
      <c r="B185" s="69" t="s">
        <v>15</v>
      </c>
      <c r="C185" s="70" t="s">
        <v>80</v>
      </c>
      <c r="D185" s="69" t="s">
        <v>10</v>
      </c>
      <c r="E185" s="4">
        <v>13</v>
      </c>
      <c r="F185" s="5">
        <v>3</v>
      </c>
      <c r="G185" s="10"/>
      <c r="H185" s="10"/>
      <c r="I185" s="22"/>
      <c r="J185" s="31"/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8</v>
      </c>
    </row>
    <row r="186" spans="1:14" s="4" customFormat="1">
      <c r="A186" s="35" t="s">
        <v>200</v>
      </c>
      <c r="B186" s="36" t="s">
        <v>31</v>
      </c>
      <c r="C186" s="70" t="s">
        <v>80</v>
      </c>
      <c r="D186" s="69" t="s">
        <v>10</v>
      </c>
      <c r="E186" s="4">
        <v>14</v>
      </c>
      <c r="F186" s="5">
        <v>3</v>
      </c>
      <c r="G186" s="10"/>
      <c r="H186" s="10"/>
      <c r="I186" s="22"/>
      <c r="J186" s="31"/>
      <c r="K186" s="16"/>
      <c r="L186" s="17"/>
      <c r="M186" s="18"/>
    </row>
    <row r="187" spans="1:14" s="4" customFormat="1">
      <c r="A187" s="34" t="s">
        <v>201</v>
      </c>
      <c r="B187" s="69" t="s">
        <v>165</v>
      </c>
      <c r="C187" s="70" t="s">
        <v>80</v>
      </c>
      <c r="D187" s="69" t="s">
        <v>11</v>
      </c>
      <c r="E187" s="4">
        <v>15</v>
      </c>
      <c r="F187" s="5">
        <v>3</v>
      </c>
      <c r="G187" s="10"/>
      <c r="H187" s="10"/>
      <c r="I187" s="22"/>
      <c r="J187" s="31"/>
      <c r="K187" s="16"/>
      <c r="L187" s="17"/>
      <c r="M187" s="18"/>
    </row>
    <row r="188" spans="1:14" s="4" customFormat="1">
      <c r="A188" s="81" t="s">
        <v>326</v>
      </c>
      <c r="B188" s="69" t="s">
        <v>27</v>
      </c>
      <c r="C188" s="70" t="s">
        <v>80</v>
      </c>
      <c r="D188" s="69" t="s">
        <v>11</v>
      </c>
      <c r="E188" s="4">
        <v>16</v>
      </c>
      <c r="F188" s="5">
        <v>3</v>
      </c>
      <c r="G188" s="10"/>
      <c r="H188" s="10"/>
      <c r="I188" s="22"/>
      <c r="J188" s="31"/>
      <c r="K188" s="16"/>
      <c r="L188" s="17"/>
      <c r="M188" s="18"/>
    </row>
    <row r="189" spans="1:14" s="4" customFormat="1" ht="12" thickBot="1">
      <c r="A189" s="34" t="s">
        <v>327</v>
      </c>
      <c r="B189" s="69" t="s">
        <v>28</v>
      </c>
      <c r="C189" s="85" t="s">
        <v>80</v>
      </c>
      <c r="D189" s="69" t="s">
        <v>11</v>
      </c>
      <c r="E189" s="4">
        <v>17</v>
      </c>
      <c r="F189" s="5">
        <v>3</v>
      </c>
      <c r="G189" s="10"/>
      <c r="H189" s="10"/>
      <c r="I189" s="22"/>
      <c r="J189" s="32"/>
      <c r="K189" s="19"/>
      <c r="L189" s="11"/>
      <c r="M189" s="20"/>
    </row>
    <row r="190" spans="1:14" s="4" customFormat="1" ht="12" thickTop="1">
      <c r="A190" s="83" t="s">
        <v>176</v>
      </c>
      <c r="B190" s="73" t="s">
        <v>27</v>
      </c>
      <c r="C190" s="70" t="s">
        <v>83</v>
      </c>
      <c r="D190" s="82" t="s">
        <v>9</v>
      </c>
      <c r="E190" s="4">
        <v>1</v>
      </c>
      <c r="F190" s="5">
        <v>1</v>
      </c>
      <c r="G190" s="10"/>
      <c r="H190" s="10"/>
      <c r="I190" s="22"/>
      <c r="J190" s="31"/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6</v>
      </c>
    </row>
    <row r="191" spans="1:14" s="4" customFormat="1">
      <c r="A191" s="34" t="s">
        <v>328</v>
      </c>
      <c r="B191" s="73" t="s">
        <v>27</v>
      </c>
      <c r="C191" s="70" t="s">
        <v>83</v>
      </c>
      <c r="D191" s="69" t="s">
        <v>9</v>
      </c>
      <c r="E191" s="4">
        <v>2</v>
      </c>
      <c r="F191" s="5">
        <v>1</v>
      </c>
      <c r="G191" s="10"/>
      <c r="H191" s="10"/>
      <c r="I191" s="22"/>
      <c r="J191" s="31"/>
      <c r="K191" s="16"/>
      <c r="L191" s="17"/>
      <c r="M191" s="18"/>
    </row>
    <row r="192" spans="1:14" s="4" customFormat="1">
      <c r="A192" s="81" t="s">
        <v>329</v>
      </c>
      <c r="B192" s="92" t="s">
        <v>14</v>
      </c>
      <c r="C192" s="70" t="s">
        <v>83</v>
      </c>
      <c r="D192" s="69" t="s">
        <v>10</v>
      </c>
      <c r="E192" s="4">
        <v>3</v>
      </c>
      <c r="F192" s="5">
        <v>1</v>
      </c>
      <c r="G192" s="10"/>
      <c r="H192" s="10"/>
      <c r="I192" s="22"/>
      <c r="J192" s="31"/>
      <c r="K192" s="16"/>
      <c r="L192" s="17"/>
      <c r="M192" s="18"/>
    </row>
    <row r="193" spans="1:14" s="4" customFormat="1">
      <c r="A193" s="77" t="s">
        <v>330</v>
      </c>
      <c r="B193" s="69" t="s">
        <v>27</v>
      </c>
      <c r="C193" s="70" t="s">
        <v>83</v>
      </c>
      <c r="D193" s="71" t="s">
        <v>10</v>
      </c>
      <c r="E193" s="4">
        <v>4</v>
      </c>
      <c r="F193" s="5">
        <v>1</v>
      </c>
      <c r="G193" s="10"/>
      <c r="H193" s="10"/>
      <c r="I193" s="22"/>
      <c r="J193" s="31"/>
      <c r="K193" s="16"/>
      <c r="L193" s="17"/>
      <c r="M193" s="18"/>
    </row>
    <row r="194" spans="1:14" s="4" customFormat="1">
      <c r="A194" s="35" t="s">
        <v>141</v>
      </c>
      <c r="B194" s="36" t="s">
        <v>17</v>
      </c>
      <c r="C194" s="70" t="s">
        <v>83</v>
      </c>
      <c r="D194" s="86" t="s">
        <v>11</v>
      </c>
      <c r="E194" s="4">
        <v>5</v>
      </c>
      <c r="F194" s="5">
        <v>1</v>
      </c>
      <c r="G194" s="10"/>
      <c r="H194" s="10"/>
      <c r="I194" s="22"/>
      <c r="J194" s="31"/>
      <c r="K194" s="16"/>
      <c r="L194" s="17"/>
      <c r="M194" s="18"/>
    </row>
    <row r="195" spans="1:14" s="4" customFormat="1">
      <c r="A195" s="74" t="s">
        <v>331</v>
      </c>
      <c r="B195" s="79" t="s">
        <v>17</v>
      </c>
      <c r="C195" s="93" t="s">
        <v>83</v>
      </c>
      <c r="D195" s="86" t="s">
        <v>11</v>
      </c>
      <c r="E195" s="4">
        <v>6</v>
      </c>
      <c r="F195" s="5">
        <v>1</v>
      </c>
      <c r="G195" s="10"/>
      <c r="H195" s="10"/>
      <c r="I195" s="22"/>
      <c r="J195" s="31"/>
      <c r="K195" s="16"/>
      <c r="L195" s="17"/>
      <c r="M195" s="18"/>
    </row>
    <row r="196" spans="1:14" s="4" customFormat="1">
      <c r="A196" s="34" t="s">
        <v>332</v>
      </c>
      <c r="B196" s="69" t="s">
        <v>24</v>
      </c>
      <c r="C196" s="70" t="s">
        <v>83</v>
      </c>
      <c r="D196" s="69" t="s">
        <v>11</v>
      </c>
      <c r="E196" s="4">
        <v>7</v>
      </c>
      <c r="F196" s="5">
        <v>1</v>
      </c>
      <c r="G196" s="10"/>
      <c r="H196" s="10"/>
      <c r="I196" s="22"/>
      <c r="J196" s="31"/>
      <c r="K196" s="16"/>
      <c r="L196" s="17"/>
      <c r="M196" s="18"/>
    </row>
    <row r="197" spans="1:14" s="4" customFormat="1">
      <c r="A197" s="72" t="s">
        <v>333</v>
      </c>
      <c r="B197" s="69" t="s">
        <v>18</v>
      </c>
      <c r="C197" s="70" t="s">
        <v>83</v>
      </c>
      <c r="D197" s="69" t="s">
        <v>10</v>
      </c>
      <c r="E197" s="4">
        <v>8</v>
      </c>
      <c r="F197" s="5">
        <v>2</v>
      </c>
      <c r="G197" s="10"/>
      <c r="H197" s="10"/>
      <c r="I197" s="22"/>
      <c r="J197" s="31"/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7</v>
      </c>
    </row>
    <row r="198" spans="1:14" s="4" customFormat="1">
      <c r="A198" s="34" t="s">
        <v>84</v>
      </c>
      <c r="B198" s="69" t="s">
        <v>23</v>
      </c>
      <c r="C198" s="70" t="s">
        <v>83</v>
      </c>
      <c r="D198" s="69" t="s">
        <v>10</v>
      </c>
      <c r="E198" s="4">
        <v>9</v>
      </c>
      <c r="F198" s="5">
        <v>2</v>
      </c>
      <c r="G198" s="10"/>
      <c r="H198" s="10"/>
      <c r="I198" s="22"/>
      <c r="J198" s="31"/>
      <c r="K198" s="16"/>
      <c r="L198" s="17"/>
      <c r="M198" s="18"/>
    </row>
    <row r="199" spans="1:14" s="4" customFormat="1">
      <c r="A199" s="81" t="s">
        <v>140</v>
      </c>
      <c r="B199" s="92" t="s">
        <v>32</v>
      </c>
      <c r="C199" s="85" t="s">
        <v>83</v>
      </c>
      <c r="D199" s="75" t="s">
        <v>11</v>
      </c>
      <c r="E199" s="4">
        <v>10</v>
      </c>
      <c r="F199" s="5">
        <v>2</v>
      </c>
      <c r="G199" s="10"/>
      <c r="H199" s="10"/>
      <c r="I199" s="22"/>
      <c r="J199" s="31"/>
      <c r="K199" s="16"/>
      <c r="L199" s="17"/>
      <c r="M199" s="18"/>
    </row>
    <row r="200" spans="1:14" s="4" customFormat="1">
      <c r="A200" s="81" t="s">
        <v>204</v>
      </c>
      <c r="B200" s="69" t="s">
        <v>31</v>
      </c>
      <c r="C200" s="70" t="s">
        <v>83</v>
      </c>
      <c r="D200" s="69" t="s">
        <v>11</v>
      </c>
      <c r="E200" s="4">
        <v>11</v>
      </c>
      <c r="F200" s="5">
        <v>2</v>
      </c>
      <c r="G200" s="10"/>
      <c r="H200" s="10"/>
      <c r="I200" s="22"/>
      <c r="J200" s="31"/>
      <c r="K200" s="16"/>
      <c r="L200" s="17"/>
      <c r="M200" s="18"/>
    </row>
    <row r="201" spans="1:14" s="4" customFormat="1">
      <c r="A201" s="81" t="s">
        <v>202</v>
      </c>
      <c r="B201" s="92" t="s">
        <v>113</v>
      </c>
      <c r="C201" s="70" t="s">
        <v>83</v>
      </c>
      <c r="D201" s="106" t="s">
        <v>11</v>
      </c>
      <c r="E201" s="4">
        <v>12</v>
      </c>
      <c r="F201" s="5">
        <v>2</v>
      </c>
      <c r="G201" s="10"/>
      <c r="H201" s="10"/>
      <c r="I201" s="22"/>
      <c r="J201" s="31"/>
      <c r="K201" s="16"/>
      <c r="L201" s="17"/>
      <c r="M201" s="18"/>
    </row>
    <row r="202" spans="1:14" s="4" customFormat="1">
      <c r="A202" s="34" t="s">
        <v>203</v>
      </c>
      <c r="B202" s="69" t="s">
        <v>23</v>
      </c>
      <c r="C202" s="70" t="s">
        <v>83</v>
      </c>
      <c r="D202" s="69" t="s">
        <v>10</v>
      </c>
      <c r="E202" s="4">
        <v>13</v>
      </c>
      <c r="F202" s="5">
        <v>3</v>
      </c>
      <c r="G202" s="10"/>
      <c r="H202" s="10"/>
      <c r="I202" s="22"/>
      <c r="J202" s="31"/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8</v>
      </c>
    </row>
    <row r="203" spans="1:14" s="4" customFormat="1">
      <c r="A203" s="83" t="s">
        <v>334</v>
      </c>
      <c r="B203" s="69" t="s">
        <v>28</v>
      </c>
      <c r="C203" s="85" t="s">
        <v>83</v>
      </c>
      <c r="D203" s="69" t="s">
        <v>10</v>
      </c>
      <c r="E203" s="4">
        <v>14</v>
      </c>
      <c r="F203" s="5">
        <v>3</v>
      </c>
      <c r="G203" s="10"/>
      <c r="H203" s="10"/>
      <c r="I203" s="22"/>
      <c r="J203" s="31"/>
      <c r="K203" s="16"/>
      <c r="L203" s="17"/>
      <c r="M203" s="18"/>
    </row>
    <row r="204" spans="1:14" s="4" customFormat="1">
      <c r="A204" s="77" t="s">
        <v>86</v>
      </c>
      <c r="B204" s="69" t="s">
        <v>30</v>
      </c>
      <c r="C204" s="70" t="s">
        <v>83</v>
      </c>
      <c r="D204" s="69" t="s">
        <v>12</v>
      </c>
      <c r="E204" s="4">
        <v>15</v>
      </c>
      <c r="F204" s="5">
        <v>3</v>
      </c>
      <c r="G204" s="10"/>
      <c r="H204" s="10"/>
      <c r="I204" s="22"/>
      <c r="J204" s="31"/>
      <c r="K204" s="16"/>
      <c r="L204" s="17"/>
      <c r="M204" s="18"/>
    </row>
    <row r="205" spans="1:14" s="4" customFormat="1">
      <c r="A205" s="81" t="s">
        <v>85</v>
      </c>
      <c r="B205" s="107" t="s">
        <v>28</v>
      </c>
      <c r="C205" s="91" t="s">
        <v>83</v>
      </c>
      <c r="D205" s="92" t="s">
        <v>11</v>
      </c>
      <c r="E205" s="4">
        <v>16</v>
      </c>
      <c r="F205" s="5">
        <v>3</v>
      </c>
      <c r="G205" s="10"/>
      <c r="H205" s="10"/>
      <c r="I205" s="22"/>
      <c r="J205" s="31"/>
      <c r="K205" s="16"/>
      <c r="L205" s="17"/>
      <c r="M205" s="18"/>
    </row>
    <row r="206" spans="1:14" s="4" customFormat="1" ht="12" thickBot="1">
      <c r="A206" s="104" t="s">
        <v>335</v>
      </c>
      <c r="B206" s="69" t="s">
        <v>30</v>
      </c>
      <c r="C206" s="70" t="s">
        <v>83</v>
      </c>
      <c r="D206" s="69" t="s">
        <v>11</v>
      </c>
      <c r="E206" s="4">
        <v>17</v>
      </c>
      <c r="F206" s="5">
        <v>3</v>
      </c>
      <c r="G206" s="10"/>
      <c r="H206" s="10"/>
      <c r="I206" s="22"/>
      <c r="J206" s="32"/>
      <c r="K206" s="19"/>
      <c r="L206" s="11"/>
      <c r="M206" s="20"/>
    </row>
    <row r="207" spans="1:14" s="4" customFormat="1" ht="12" thickTop="1">
      <c r="A207" s="74" t="s">
        <v>87</v>
      </c>
      <c r="B207" s="79" t="s">
        <v>15</v>
      </c>
      <c r="C207" s="93" t="s">
        <v>88</v>
      </c>
      <c r="D207" s="86" t="s">
        <v>9</v>
      </c>
      <c r="E207" s="4">
        <v>1</v>
      </c>
      <c r="F207" s="5">
        <v>1</v>
      </c>
      <c r="G207" s="10"/>
      <c r="H207" s="10"/>
      <c r="I207" s="22"/>
      <c r="J207" s="31"/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6</v>
      </c>
    </row>
    <row r="208" spans="1:14" s="4" customFormat="1">
      <c r="A208" s="136" t="s">
        <v>336</v>
      </c>
      <c r="B208" s="69" t="s">
        <v>30</v>
      </c>
      <c r="C208" s="85" t="s">
        <v>88</v>
      </c>
      <c r="D208" s="131" t="s">
        <v>9</v>
      </c>
      <c r="E208" s="4">
        <v>2</v>
      </c>
      <c r="F208" s="5">
        <v>1</v>
      </c>
      <c r="G208" s="10"/>
      <c r="H208" s="10"/>
      <c r="I208" s="22"/>
      <c r="J208" s="31"/>
      <c r="K208" s="16"/>
      <c r="L208" s="17"/>
      <c r="M208" s="18"/>
    </row>
    <row r="209" spans="1:14" s="4" customFormat="1">
      <c r="A209" s="108" t="s">
        <v>92</v>
      </c>
      <c r="B209" s="69" t="s">
        <v>22</v>
      </c>
      <c r="C209" s="70" t="s">
        <v>88</v>
      </c>
      <c r="D209" s="69" t="s">
        <v>10</v>
      </c>
      <c r="E209" s="4">
        <v>3</v>
      </c>
      <c r="F209" s="5">
        <v>1</v>
      </c>
      <c r="G209" s="10"/>
      <c r="H209" s="10"/>
      <c r="I209" s="22"/>
      <c r="J209" s="31"/>
      <c r="K209" s="16"/>
      <c r="L209" s="17"/>
      <c r="M209" s="18"/>
    </row>
    <row r="210" spans="1:14" s="4" customFormat="1">
      <c r="A210" s="77" t="s">
        <v>337</v>
      </c>
      <c r="B210" s="89" t="s">
        <v>15</v>
      </c>
      <c r="C210" s="70" t="s">
        <v>88</v>
      </c>
      <c r="D210" s="86" t="s">
        <v>10</v>
      </c>
      <c r="E210" s="4">
        <v>4</v>
      </c>
      <c r="F210" s="5">
        <v>1</v>
      </c>
      <c r="G210" s="10"/>
      <c r="H210" s="10"/>
      <c r="I210" s="22"/>
      <c r="J210" s="31"/>
      <c r="K210" s="16"/>
      <c r="L210" s="17"/>
      <c r="M210" s="18"/>
    </row>
    <row r="211" spans="1:14" s="4" customFormat="1">
      <c r="A211" s="77" t="s">
        <v>90</v>
      </c>
      <c r="B211" s="101" t="s">
        <v>13</v>
      </c>
      <c r="C211" s="90" t="s">
        <v>88</v>
      </c>
      <c r="D211" s="101" t="s">
        <v>11</v>
      </c>
      <c r="E211" s="4">
        <v>5</v>
      </c>
      <c r="F211" s="5">
        <v>1</v>
      </c>
      <c r="G211" s="10"/>
      <c r="H211" s="10"/>
      <c r="I211" s="22"/>
      <c r="J211" s="31"/>
      <c r="K211" s="16"/>
      <c r="L211" s="17"/>
      <c r="M211" s="18"/>
    </row>
    <row r="212" spans="1:14" s="4" customFormat="1">
      <c r="A212" s="81" t="s">
        <v>209</v>
      </c>
      <c r="B212" s="69" t="s">
        <v>13</v>
      </c>
      <c r="C212" s="70" t="s">
        <v>88</v>
      </c>
      <c r="D212" s="69" t="s">
        <v>11</v>
      </c>
      <c r="E212" s="4">
        <v>6</v>
      </c>
      <c r="F212" s="5">
        <v>1</v>
      </c>
      <c r="G212" s="10"/>
      <c r="H212" s="10"/>
      <c r="I212" s="22"/>
      <c r="J212" s="31"/>
      <c r="K212" s="16"/>
      <c r="L212" s="17"/>
      <c r="M212" s="18"/>
    </row>
    <row r="213" spans="1:14" s="4" customFormat="1">
      <c r="A213" s="68" t="s">
        <v>205</v>
      </c>
      <c r="B213" s="69" t="s">
        <v>20</v>
      </c>
      <c r="C213" s="70" t="s">
        <v>88</v>
      </c>
      <c r="D213" s="69" t="s">
        <v>11</v>
      </c>
      <c r="E213" s="4">
        <v>7</v>
      </c>
      <c r="F213" s="5">
        <v>1</v>
      </c>
      <c r="G213" s="10"/>
      <c r="H213" s="10"/>
      <c r="I213" s="22"/>
      <c r="J213" s="31"/>
      <c r="K213" s="16"/>
      <c r="L213" s="17"/>
      <c r="M213" s="18"/>
    </row>
    <row r="214" spans="1:14" s="4" customFormat="1">
      <c r="A214" s="34" t="s">
        <v>91</v>
      </c>
      <c r="B214" s="69" t="s">
        <v>23</v>
      </c>
      <c r="C214" s="70" t="s">
        <v>88</v>
      </c>
      <c r="D214" s="69" t="s">
        <v>10</v>
      </c>
      <c r="E214" s="4">
        <v>8</v>
      </c>
      <c r="F214" s="5">
        <v>2</v>
      </c>
      <c r="G214" s="10"/>
      <c r="H214" s="10"/>
      <c r="I214" s="22"/>
      <c r="J214" s="31"/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7</v>
      </c>
    </row>
    <row r="215" spans="1:14" s="4" customFormat="1">
      <c r="A215" s="81" t="s">
        <v>89</v>
      </c>
      <c r="B215" s="92" t="s">
        <v>17</v>
      </c>
      <c r="C215" s="70" t="s">
        <v>88</v>
      </c>
      <c r="D215" s="69" t="s">
        <v>10</v>
      </c>
      <c r="E215" s="4">
        <v>9</v>
      </c>
      <c r="F215" s="5">
        <v>2</v>
      </c>
      <c r="G215" s="10"/>
      <c r="H215" s="10"/>
      <c r="I215" s="22"/>
      <c r="J215" s="31"/>
      <c r="K215" s="16"/>
      <c r="L215" s="17"/>
      <c r="M215" s="18"/>
    </row>
    <row r="216" spans="1:14" s="4" customFormat="1">
      <c r="A216" s="77" t="s">
        <v>207</v>
      </c>
      <c r="B216" s="69" t="s">
        <v>31</v>
      </c>
      <c r="C216" s="70" t="s">
        <v>88</v>
      </c>
      <c r="D216" s="69" t="s">
        <v>11</v>
      </c>
      <c r="E216" s="4">
        <v>10</v>
      </c>
      <c r="F216" s="5">
        <v>2</v>
      </c>
      <c r="G216" s="10"/>
      <c r="H216" s="10"/>
      <c r="I216" s="22"/>
      <c r="J216" s="31"/>
      <c r="K216" s="16"/>
      <c r="L216" s="17"/>
      <c r="M216" s="18"/>
    </row>
    <row r="217" spans="1:14" s="4" customFormat="1">
      <c r="A217" s="34" t="s">
        <v>206</v>
      </c>
      <c r="B217" s="69" t="s">
        <v>31</v>
      </c>
      <c r="C217" s="70" t="s">
        <v>88</v>
      </c>
      <c r="D217" s="69" t="s">
        <v>11</v>
      </c>
      <c r="E217" s="4">
        <v>11</v>
      </c>
      <c r="F217" s="5">
        <v>2</v>
      </c>
      <c r="G217" s="10"/>
      <c r="H217" s="10"/>
      <c r="I217" s="22"/>
      <c r="J217" s="31"/>
      <c r="K217" s="16"/>
      <c r="L217" s="17"/>
      <c r="M217" s="18"/>
    </row>
    <row r="218" spans="1:14" s="4" customFormat="1">
      <c r="A218" s="74" t="s">
        <v>338</v>
      </c>
      <c r="B218" s="75" t="s">
        <v>165</v>
      </c>
      <c r="C218" s="93" t="s">
        <v>88</v>
      </c>
      <c r="D218" s="75" t="s">
        <v>11</v>
      </c>
      <c r="E218" s="4">
        <v>12</v>
      </c>
      <c r="F218" s="5">
        <v>2</v>
      </c>
      <c r="G218" s="10"/>
      <c r="H218" s="10"/>
      <c r="I218" s="22"/>
      <c r="J218" s="31"/>
      <c r="K218" s="16"/>
      <c r="L218" s="17"/>
      <c r="M218" s="18"/>
    </row>
    <row r="219" spans="1:14" s="4" customFormat="1">
      <c r="A219" s="81" t="s">
        <v>208</v>
      </c>
      <c r="B219" s="69" t="s">
        <v>24</v>
      </c>
      <c r="C219" s="70" t="s">
        <v>88</v>
      </c>
      <c r="D219" s="69" t="s">
        <v>10</v>
      </c>
      <c r="E219" s="4">
        <v>13</v>
      </c>
      <c r="F219" s="5">
        <v>3</v>
      </c>
      <c r="G219" s="10"/>
      <c r="H219" s="10"/>
      <c r="I219" s="22"/>
      <c r="J219" s="31"/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8</v>
      </c>
    </row>
    <row r="220" spans="1:14" s="4" customFormat="1">
      <c r="A220" s="35" t="s">
        <v>339</v>
      </c>
      <c r="B220" s="92" t="s">
        <v>113</v>
      </c>
      <c r="C220" s="70" t="s">
        <v>88</v>
      </c>
      <c r="D220" s="69" t="s">
        <v>10</v>
      </c>
      <c r="E220" s="4">
        <v>14</v>
      </c>
      <c r="F220" s="5">
        <v>3</v>
      </c>
      <c r="G220" s="10"/>
      <c r="H220" s="10"/>
      <c r="I220" s="22"/>
      <c r="J220" s="31"/>
      <c r="K220" s="16"/>
      <c r="L220" s="17"/>
      <c r="M220" s="18"/>
    </row>
    <row r="221" spans="1:14" s="4" customFormat="1">
      <c r="A221" s="77" t="s">
        <v>340</v>
      </c>
      <c r="B221" s="89" t="s">
        <v>24</v>
      </c>
      <c r="C221" s="90" t="s">
        <v>88</v>
      </c>
      <c r="D221" s="86" t="s">
        <v>11</v>
      </c>
      <c r="E221" s="4">
        <v>15</v>
      </c>
      <c r="F221" s="5">
        <v>3</v>
      </c>
      <c r="G221" s="10"/>
      <c r="H221" s="10"/>
      <c r="I221" s="22"/>
      <c r="J221" s="31"/>
      <c r="K221" s="16"/>
      <c r="L221" s="17"/>
      <c r="M221" s="18"/>
    </row>
    <row r="222" spans="1:14" s="4" customFormat="1">
      <c r="A222" s="87" t="s">
        <v>341</v>
      </c>
      <c r="B222" s="80" t="s">
        <v>114</v>
      </c>
      <c r="C222" s="85" t="s">
        <v>88</v>
      </c>
      <c r="D222" s="80" t="s">
        <v>11</v>
      </c>
      <c r="E222" s="4">
        <v>16</v>
      </c>
      <c r="F222" s="5">
        <v>3</v>
      </c>
      <c r="G222" s="10"/>
      <c r="H222" s="10"/>
      <c r="I222" s="22"/>
      <c r="J222" s="31"/>
      <c r="K222" s="16"/>
      <c r="L222" s="17"/>
      <c r="M222" s="18"/>
    </row>
    <row r="223" spans="1:14" s="4" customFormat="1" ht="12" thickBot="1">
      <c r="A223" s="35" t="s">
        <v>342</v>
      </c>
      <c r="B223" s="92" t="s">
        <v>113</v>
      </c>
      <c r="C223" s="85" t="s">
        <v>88</v>
      </c>
      <c r="D223" s="69" t="s">
        <v>11</v>
      </c>
      <c r="E223" s="4">
        <v>17</v>
      </c>
      <c r="F223" s="5">
        <v>3</v>
      </c>
      <c r="G223" s="10"/>
      <c r="H223" s="10"/>
      <c r="I223" s="22"/>
      <c r="J223" s="32"/>
      <c r="K223" s="19"/>
      <c r="L223" s="11"/>
      <c r="M223" s="20"/>
    </row>
    <row r="224" spans="1:14" s="4" customFormat="1" ht="12" thickTop="1">
      <c r="A224" s="74" t="s">
        <v>343</v>
      </c>
      <c r="B224" s="69" t="s">
        <v>113</v>
      </c>
      <c r="C224" s="91" t="s">
        <v>16</v>
      </c>
      <c r="D224" s="75" t="s">
        <v>9</v>
      </c>
      <c r="E224" s="4">
        <v>1</v>
      </c>
      <c r="F224" s="5">
        <v>1</v>
      </c>
      <c r="G224" s="10"/>
      <c r="H224" s="10"/>
      <c r="I224" s="22"/>
      <c r="J224" s="31"/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6</v>
      </c>
    </row>
    <row r="225" spans="1:14" s="4" customFormat="1">
      <c r="A225" s="34" t="s">
        <v>344</v>
      </c>
      <c r="B225" s="69" t="s">
        <v>18</v>
      </c>
      <c r="C225" s="103" t="s">
        <v>16</v>
      </c>
      <c r="D225" s="69" t="s">
        <v>9</v>
      </c>
      <c r="E225" s="4">
        <v>2</v>
      </c>
      <c r="F225" s="5">
        <v>1</v>
      </c>
      <c r="G225" s="10"/>
      <c r="H225" s="10"/>
      <c r="I225" s="22"/>
      <c r="J225" s="31"/>
      <c r="K225" s="16"/>
      <c r="L225" s="17"/>
      <c r="M225" s="18"/>
    </row>
    <row r="226" spans="1:14" s="4" customFormat="1">
      <c r="A226" s="76" t="s">
        <v>213</v>
      </c>
      <c r="B226" s="75" t="s">
        <v>24</v>
      </c>
      <c r="C226" s="70" t="s">
        <v>16</v>
      </c>
      <c r="D226" s="75" t="s">
        <v>10</v>
      </c>
      <c r="E226" s="4">
        <v>3</v>
      </c>
      <c r="F226" s="5">
        <v>1</v>
      </c>
      <c r="G226" s="10"/>
      <c r="H226" s="10"/>
      <c r="I226" s="22"/>
      <c r="J226" s="31"/>
      <c r="K226" s="16"/>
      <c r="L226" s="17"/>
      <c r="M226" s="18"/>
    </row>
    <row r="227" spans="1:14" s="4" customFormat="1">
      <c r="A227" s="34" t="s">
        <v>210</v>
      </c>
      <c r="B227" s="69" t="s">
        <v>15</v>
      </c>
      <c r="C227" s="70" t="s">
        <v>16</v>
      </c>
      <c r="D227" s="109" t="s">
        <v>10</v>
      </c>
      <c r="E227" s="4">
        <v>4</v>
      </c>
      <c r="F227" s="5">
        <v>1</v>
      </c>
      <c r="G227" s="10"/>
      <c r="H227" s="10"/>
      <c r="I227" s="22"/>
      <c r="J227" s="31"/>
      <c r="K227" s="16"/>
      <c r="L227" s="17"/>
      <c r="M227" s="18"/>
    </row>
    <row r="228" spans="1:14" s="4" customFormat="1">
      <c r="A228" s="34" t="s">
        <v>188</v>
      </c>
      <c r="B228" s="69" t="s">
        <v>28</v>
      </c>
      <c r="C228" s="70" t="s">
        <v>16</v>
      </c>
      <c r="D228" s="69" t="s">
        <v>11</v>
      </c>
      <c r="E228" s="4">
        <v>5</v>
      </c>
      <c r="F228" s="5">
        <v>1</v>
      </c>
      <c r="G228" s="10"/>
      <c r="H228" s="10"/>
      <c r="I228" s="22"/>
      <c r="J228" s="31"/>
      <c r="K228" s="16"/>
      <c r="L228" s="17"/>
      <c r="M228" s="18"/>
    </row>
    <row r="229" spans="1:14" s="4" customFormat="1">
      <c r="A229" s="74" t="s">
        <v>345</v>
      </c>
      <c r="B229" s="75" t="s">
        <v>113</v>
      </c>
      <c r="C229" s="91" t="s">
        <v>16</v>
      </c>
      <c r="D229" s="75" t="s">
        <v>11</v>
      </c>
      <c r="E229" s="4">
        <v>6</v>
      </c>
      <c r="F229" s="5">
        <v>1</v>
      </c>
      <c r="G229" s="10"/>
      <c r="H229" s="10"/>
      <c r="I229" s="22"/>
      <c r="J229" s="31"/>
      <c r="K229" s="16"/>
      <c r="L229" s="17"/>
      <c r="M229" s="18"/>
    </row>
    <row r="230" spans="1:14" s="4" customFormat="1">
      <c r="A230" s="81" t="s">
        <v>93</v>
      </c>
      <c r="B230" s="69" t="s">
        <v>19</v>
      </c>
      <c r="C230" s="70" t="s">
        <v>16</v>
      </c>
      <c r="D230" s="69" t="s">
        <v>11</v>
      </c>
      <c r="E230" s="4">
        <v>7</v>
      </c>
      <c r="F230" s="5">
        <v>1</v>
      </c>
      <c r="G230" s="10"/>
      <c r="H230" s="10"/>
      <c r="I230" s="22"/>
      <c r="J230" s="31"/>
      <c r="K230" s="16"/>
      <c r="L230" s="17"/>
      <c r="M230" s="18"/>
    </row>
    <row r="231" spans="1:14" s="4" customFormat="1">
      <c r="A231" s="35" t="s">
        <v>346</v>
      </c>
      <c r="B231" s="92" t="s">
        <v>113</v>
      </c>
      <c r="C231" s="70" t="s">
        <v>16</v>
      </c>
      <c r="D231" s="69" t="s">
        <v>10</v>
      </c>
      <c r="E231" s="4">
        <v>8</v>
      </c>
      <c r="F231" s="5">
        <v>2</v>
      </c>
      <c r="G231" s="10"/>
      <c r="H231" s="10"/>
      <c r="I231" s="22"/>
      <c r="J231" s="31"/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7</v>
      </c>
    </row>
    <row r="232" spans="1:14" s="4" customFormat="1">
      <c r="A232" s="34" t="s">
        <v>212</v>
      </c>
      <c r="B232" s="69" t="s">
        <v>17</v>
      </c>
      <c r="C232" s="91" t="s">
        <v>16</v>
      </c>
      <c r="D232" s="71" t="s">
        <v>10</v>
      </c>
      <c r="E232" s="4">
        <v>9</v>
      </c>
      <c r="F232" s="5">
        <v>2</v>
      </c>
      <c r="G232" s="10"/>
      <c r="H232" s="10"/>
      <c r="I232" s="22"/>
      <c r="J232" s="31"/>
      <c r="K232" s="16"/>
      <c r="L232" s="17"/>
      <c r="M232" s="18"/>
    </row>
    <row r="233" spans="1:14" s="4" customFormat="1">
      <c r="A233" s="74" t="s">
        <v>211</v>
      </c>
      <c r="B233" s="71" t="s">
        <v>29</v>
      </c>
      <c r="C233" s="70" t="s">
        <v>16</v>
      </c>
      <c r="D233" s="69" t="s">
        <v>11</v>
      </c>
      <c r="E233" s="4">
        <v>10</v>
      </c>
      <c r="F233" s="5">
        <v>2</v>
      </c>
      <c r="G233" s="10"/>
      <c r="H233" s="10"/>
      <c r="I233" s="22"/>
      <c r="J233" s="31"/>
      <c r="K233" s="16"/>
      <c r="L233" s="17"/>
      <c r="M233" s="18"/>
    </row>
    <row r="234" spans="1:14" s="4" customFormat="1">
      <c r="A234" s="83" t="s">
        <v>347</v>
      </c>
      <c r="B234" s="99" t="s">
        <v>27</v>
      </c>
      <c r="C234" s="70" t="s">
        <v>16</v>
      </c>
      <c r="D234" s="99" t="s">
        <v>11</v>
      </c>
      <c r="E234" s="4">
        <v>11</v>
      </c>
      <c r="F234" s="5">
        <v>2</v>
      </c>
      <c r="G234" s="10"/>
      <c r="H234" s="10"/>
      <c r="I234" s="22"/>
      <c r="J234" s="31"/>
      <c r="K234" s="16"/>
      <c r="L234" s="17"/>
      <c r="M234" s="18"/>
    </row>
    <row r="235" spans="1:14" s="4" customFormat="1">
      <c r="A235" s="35" t="s">
        <v>348</v>
      </c>
      <c r="B235" s="36" t="s">
        <v>24</v>
      </c>
      <c r="C235" s="70" t="s">
        <v>16</v>
      </c>
      <c r="D235" s="69" t="s">
        <v>11</v>
      </c>
      <c r="E235" s="4">
        <v>12</v>
      </c>
      <c r="F235" s="5">
        <v>2</v>
      </c>
      <c r="G235" s="10"/>
      <c r="H235" s="10"/>
      <c r="I235" s="22"/>
      <c r="J235" s="31"/>
      <c r="K235" s="16"/>
      <c r="L235" s="17"/>
      <c r="M235" s="18"/>
    </row>
    <row r="236" spans="1:14" s="4" customFormat="1">
      <c r="A236" s="35" t="s">
        <v>349</v>
      </c>
      <c r="B236" s="36" t="s">
        <v>24</v>
      </c>
      <c r="C236" s="70" t="s">
        <v>16</v>
      </c>
      <c r="D236" s="75" t="s">
        <v>10</v>
      </c>
      <c r="E236" s="4">
        <v>13</v>
      </c>
      <c r="F236" s="5">
        <v>3</v>
      </c>
      <c r="G236" s="10"/>
      <c r="H236" s="10"/>
      <c r="I236" s="22"/>
      <c r="J236" s="31"/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8</v>
      </c>
    </row>
    <row r="237" spans="1:14" s="4" customFormat="1">
      <c r="A237" s="81" t="s">
        <v>350</v>
      </c>
      <c r="B237" s="69" t="s">
        <v>17</v>
      </c>
      <c r="C237" s="91" t="s">
        <v>16</v>
      </c>
      <c r="D237" s="69" t="s">
        <v>10</v>
      </c>
      <c r="E237" s="4">
        <v>14</v>
      </c>
      <c r="F237" s="5">
        <v>3</v>
      </c>
      <c r="G237" s="10"/>
      <c r="H237" s="10"/>
      <c r="I237" s="22"/>
      <c r="J237" s="31"/>
      <c r="K237" s="16"/>
      <c r="L237" s="17"/>
      <c r="M237" s="18"/>
    </row>
    <row r="238" spans="1:14" s="4" customFormat="1">
      <c r="A238" s="42" t="s">
        <v>351</v>
      </c>
      <c r="B238" s="36" t="s">
        <v>30</v>
      </c>
      <c r="C238" s="91" t="s">
        <v>16</v>
      </c>
      <c r="D238" s="69" t="s">
        <v>11</v>
      </c>
      <c r="E238" s="4">
        <v>15</v>
      </c>
      <c r="F238" s="5">
        <v>3</v>
      </c>
      <c r="G238" s="10"/>
      <c r="H238" s="10"/>
      <c r="I238" s="22"/>
      <c r="J238" s="31"/>
      <c r="K238" s="16"/>
      <c r="L238" s="17"/>
      <c r="M238" s="18"/>
    </row>
    <row r="239" spans="1:14" s="4" customFormat="1">
      <c r="A239" s="77" t="s">
        <v>95</v>
      </c>
      <c r="B239" s="69" t="s">
        <v>29</v>
      </c>
      <c r="C239" s="70" t="s">
        <v>16</v>
      </c>
      <c r="D239" s="69" t="s">
        <v>11</v>
      </c>
      <c r="E239" s="4">
        <v>16</v>
      </c>
      <c r="F239" s="5">
        <v>3</v>
      </c>
      <c r="G239" s="10"/>
      <c r="H239" s="10"/>
      <c r="I239" s="22"/>
      <c r="J239" s="31"/>
      <c r="K239" s="16"/>
      <c r="L239" s="17"/>
      <c r="M239" s="18"/>
    </row>
    <row r="240" spans="1:14" s="4" customFormat="1" ht="12" thickBot="1">
      <c r="A240" s="34" t="s">
        <v>143</v>
      </c>
      <c r="B240" s="69" t="s">
        <v>19</v>
      </c>
      <c r="C240" s="70" t="s">
        <v>16</v>
      </c>
      <c r="D240" s="69" t="s">
        <v>11</v>
      </c>
      <c r="E240" s="4">
        <v>17</v>
      </c>
      <c r="F240" s="5">
        <v>3</v>
      </c>
      <c r="G240" s="10"/>
      <c r="H240" s="10"/>
      <c r="I240" s="22"/>
      <c r="J240" s="32"/>
      <c r="K240" s="19"/>
      <c r="L240" s="11"/>
      <c r="M240" s="20"/>
    </row>
    <row r="241" spans="1:14" s="4" customFormat="1" ht="12" thickTop="1">
      <c r="A241" s="81" t="s">
        <v>214</v>
      </c>
      <c r="B241" s="69" t="s">
        <v>29</v>
      </c>
      <c r="C241" s="91" t="s">
        <v>96</v>
      </c>
      <c r="D241" s="69" t="s">
        <v>9</v>
      </c>
      <c r="E241" s="4">
        <v>1</v>
      </c>
      <c r="F241" s="5">
        <v>1</v>
      </c>
      <c r="G241" s="10"/>
      <c r="H241" s="10"/>
      <c r="I241" s="22"/>
      <c r="J241" s="31"/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6</v>
      </c>
    </row>
    <row r="242" spans="1:14" s="4" customFormat="1">
      <c r="A242" s="77" t="s">
        <v>215</v>
      </c>
      <c r="B242" s="92" t="s">
        <v>24</v>
      </c>
      <c r="C242" s="91" t="s">
        <v>96</v>
      </c>
      <c r="D242" s="86" t="s">
        <v>9</v>
      </c>
      <c r="E242" s="4">
        <v>2</v>
      </c>
      <c r="F242" s="5">
        <v>1</v>
      </c>
      <c r="G242" s="10"/>
      <c r="H242" s="10"/>
      <c r="I242" s="22"/>
      <c r="J242" s="31"/>
      <c r="K242" s="16"/>
      <c r="L242" s="17"/>
      <c r="M242" s="18"/>
    </row>
    <row r="243" spans="1:14" s="4" customFormat="1">
      <c r="A243" s="81" t="s">
        <v>352</v>
      </c>
      <c r="B243" s="69" t="s">
        <v>165</v>
      </c>
      <c r="C243" s="70" t="s">
        <v>96</v>
      </c>
      <c r="D243" s="69" t="s">
        <v>10</v>
      </c>
      <c r="E243" s="4">
        <v>3</v>
      </c>
      <c r="F243" s="5">
        <v>1</v>
      </c>
      <c r="G243" s="10"/>
      <c r="H243" s="10"/>
      <c r="I243" s="22"/>
      <c r="J243" s="31"/>
      <c r="K243" s="16"/>
      <c r="L243" s="17"/>
      <c r="M243" s="18"/>
    </row>
    <row r="244" spans="1:14" s="4" customFormat="1">
      <c r="A244" s="42" t="s">
        <v>353</v>
      </c>
      <c r="B244" s="36" t="s">
        <v>14</v>
      </c>
      <c r="C244" s="70" t="s">
        <v>96</v>
      </c>
      <c r="D244" s="69" t="s">
        <v>10</v>
      </c>
      <c r="E244" s="4">
        <v>4</v>
      </c>
      <c r="F244" s="5">
        <v>1</v>
      </c>
      <c r="G244" s="10"/>
      <c r="H244" s="10"/>
      <c r="I244" s="22"/>
      <c r="J244" s="31"/>
      <c r="K244" s="16"/>
      <c r="L244" s="17"/>
      <c r="M244" s="18"/>
    </row>
    <row r="245" spans="1:14" s="4" customFormat="1">
      <c r="A245" s="81" t="s">
        <v>354</v>
      </c>
      <c r="B245" s="69" t="s">
        <v>14</v>
      </c>
      <c r="C245" s="112" t="s">
        <v>96</v>
      </c>
      <c r="D245" s="88" t="s">
        <v>11</v>
      </c>
      <c r="E245" s="4">
        <v>5</v>
      </c>
      <c r="F245" s="5">
        <v>1</v>
      </c>
      <c r="G245" s="10"/>
      <c r="H245" s="10"/>
      <c r="I245" s="22"/>
      <c r="J245" s="31"/>
      <c r="K245" s="16"/>
      <c r="L245" s="17"/>
      <c r="M245" s="18"/>
    </row>
    <row r="246" spans="1:14" s="4" customFormat="1">
      <c r="A246" s="81" t="s">
        <v>355</v>
      </c>
      <c r="B246" s="69" t="s">
        <v>14</v>
      </c>
      <c r="C246" s="70" t="s">
        <v>96</v>
      </c>
      <c r="D246" s="69" t="s">
        <v>11</v>
      </c>
      <c r="E246" s="4">
        <v>6</v>
      </c>
      <c r="F246" s="5">
        <v>1</v>
      </c>
      <c r="G246" s="10"/>
      <c r="H246" s="10"/>
      <c r="I246" s="22"/>
      <c r="J246" s="31"/>
      <c r="K246" s="16"/>
      <c r="L246" s="17"/>
      <c r="M246" s="18"/>
    </row>
    <row r="247" spans="1:14" s="4" customFormat="1">
      <c r="A247" s="81" t="s">
        <v>124</v>
      </c>
      <c r="B247" s="69" t="s">
        <v>28</v>
      </c>
      <c r="C247" s="85" t="s">
        <v>96</v>
      </c>
      <c r="D247" s="69" t="s">
        <v>11</v>
      </c>
      <c r="E247" s="4">
        <v>7</v>
      </c>
      <c r="F247" s="5">
        <v>1</v>
      </c>
      <c r="G247" s="10"/>
      <c r="H247" s="10"/>
      <c r="I247" s="22"/>
      <c r="J247" s="31"/>
      <c r="K247" s="16"/>
      <c r="L247" s="17"/>
      <c r="M247" s="18"/>
    </row>
    <row r="248" spans="1:14" s="4" customFormat="1">
      <c r="A248" s="81" t="s">
        <v>216</v>
      </c>
      <c r="B248" s="69" t="s">
        <v>15</v>
      </c>
      <c r="C248" s="70" t="s">
        <v>96</v>
      </c>
      <c r="D248" s="69" t="s">
        <v>10</v>
      </c>
      <c r="E248" s="4">
        <v>8</v>
      </c>
      <c r="F248" s="5">
        <v>2</v>
      </c>
      <c r="G248" s="10"/>
      <c r="H248" s="10"/>
      <c r="I248" s="22"/>
      <c r="J248" s="31"/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7</v>
      </c>
    </row>
    <row r="249" spans="1:14" s="4" customFormat="1">
      <c r="A249" s="130" t="s">
        <v>356</v>
      </c>
      <c r="B249" s="86" t="s">
        <v>32</v>
      </c>
      <c r="C249" s="112" t="s">
        <v>96</v>
      </c>
      <c r="D249" s="134" t="s">
        <v>10</v>
      </c>
      <c r="E249" s="4">
        <v>9</v>
      </c>
      <c r="F249" s="5">
        <v>2</v>
      </c>
      <c r="G249" s="10"/>
      <c r="H249" s="10"/>
      <c r="I249" s="22"/>
      <c r="J249" s="31"/>
      <c r="K249" s="16"/>
      <c r="L249" s="17"/>
      <c r="M249" s="18"/>
    </row>
    <row r="250" spans="1:14" s="4" customFormat="1">
      <c r="A250" s="83" t="s">
        <v>357</v>
      </c>
      <c r="B250" s="78" t="s">
        <v>24</v>
      </c>
      <c r="C250" s="70" t="s">
        <v>96</v>
      </c>
      <c r="D250" s="69" t="s">
        <v>11</v>
      </c>
      <c r="E250" s="4">
        <v>10</v>
      </c>
      <c r="F250" s="5">
        <v>2</v>
      </c>
      <c r="G250" s="10"/>
      <c r="H250" s="10"/>
      <c r="I250" s="22"/>
      <c r="J250" s="31"/>
      <c r="K250" s="16"/>
      <c r="L250" s="17"/>
      <c r="M250" s="18"/>
    </row>
    <row r="251" spans="1:14" s="4" customFormat="1">
      <c r="A251" s="81" t="s">
        <v>220</v>
      </c>
      <c r="B251" s="69" t="s">
        <v>29</v>
      </c>
      <c r="C251" s="91" t="s">
        <v>96</v>
      </c>
      <c r="D251" s="69" t="s">
        <v>11</v>
      </c>
      <c r="E251" s="4">
        <v>11</v>
      </c>
      <c r="F251" s="5">
        <v>2</v>
      </c>
      <c r="G251" s="10"/>
      <c r="H251" s="10"/>
      <c r="I251" s="22"/>
      <c r="J251" s="31"/>
      <c r="K251" s="16"/>
      <c r="L251" s="17"/>
      <c r="M251" s="18"/>
    </row>
    <row r="252" spans="1:14" s="4" customFormat="1">
      <c r="A252" s="77" t="s">
        <v>97</v>
      </c>
      <c r="B252" s="69" t="s">
        <v>22</v>
      </c>
      <c r="C252" s="90" t="s">
        <v>96</v>
      </c>
      <c r="D252" s="69" t="s">
        <v>11</v>
      </c>
      <c r="E252" s="4">
        <v>12</v>
      </c>
      <c r="F252" s="5">
        <v>2</v>
      </c>
      <c r="G252" s="10"/>
      <c r="H252" s="10"/>
      <c r="I252" s="22"/>
      <c r="J252" s="31"/>
      <c r="K252" s="16"/>
      <c r="L252" s="17"/>
      <c r="M252" s="18"/>
    </row>
    <row r="253" spans="1:14" s="4" customFormat="1">
      <c r="A253" s="81" t="s">
        <v>219</v>
      </c>
      <c r="B253" s="69" t="s">
        <v>19</v>
      </c>
      <c r="C253" s="98" t="s">
        <v>96</v>
      </c>
      <c r="D253" s="69" t="s">
        <v>10</v>
      </c>
      <c r="E253" s="4">
        <v>13</v>
      </c>
      <c r="F253" s="5">
        <v>3</v>
      </c>
      <c r="G253" s="10"/>
      <c r="H253" s="10"/>
      <c r="I253" s="22"/>
      <c r="J253" s="31"/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8</v>
      </c>
    </row>
    <row r="254" spans="1:14" s="4" customFormat="1">
      <c r="A254" s="81" t="s">
        <v>358</v>
      </c>
      <c r="B254" s="36" t="s">
        <v>114</v>
      </c>
      <c r="C254" s="70" t="s">
        <v>96</v>
      </c>
      <c r="D254" s="69" t="s">
        <v>10</v>
      </c>
      <c r="E254" s="4">
        <v>14</v>
      </c>
      <c r="F254" s="5">
        <v>3</v>
      </c>
      <c r="G254" s="10"/>
      <c r="H254" s="10"/>
      <c r="I254" s="22"/>
      <c r="J254" s="31"/>
      <c r="K254" s="16"/>
      <c r="L254" s="17"/>
      <c r="M254" s="18"/>
    </row>
    <row r="255" spans="1:14" s="4" customFormat="1">
      <c r="A255" s="130" t="s">
        <v>359</v>
      </c>
      <c r="B255" s="69" t="s">
        <v>30</v>
      </c>
      <c r="C255" s="112" t="s">
        <v>96</v>
      </c>
      <c r="D255" s="69" t="s">
        <v>11</v>
      </c>
      <c r="E255" s="4">
        <v>15</v>
      </c>
      <c r="F255" s="5">
        <v>3</v>
      </c>
      <c r="G255" s="10"/>
      <c r="H255" s="10"/>
      <c r="I255" s="22"/>
      <c r="J255" s="31"/>
      <c r="K255" s="16"/>
      <c r="L255" s="17"/>
      <c r="M255" s="18"/>
    </row>
    <row r="256" spans="1:14" s="4" customFormat="1">
      <c r="A256" s="34" t="s">
        <v>218</v>
      </c>
      <c r="B256" s="69" t="s">
        <v>16</v>
      </c>
      <c r="C256" s="91" t="s">
        <v>96</v>
      </c>
      <c r="D256" s="69" t="s">
        <v>11</v>
      </c>
      <c r="E256" s="4">
        <v>16</v>
      </c>
      <c r="F256" s="5">
        <v>3</v>
      </c>
      <c r="G256" s="10"/>
      <c r="H256" s="10"/>
      <c r="I256" s="22"/>
      <c r="J256" s="31"/>
      <c r="K256" s="16"/>
      <c r="L256" s="17"/>
      <c r="M256" s="18"/>
    </row>
    <row r="257" spans="1:14" s="4" customFormat="1" ht="12" thickBot="1">
      <c r="A257" s="81" t="s">
        <v>360</v>
      </c>
      <c r="B257" s="106" t="s">
        <v>16</v>
      </c>
      <c r="C257" s="70" t="s">
        <v>96</v>
      </c>
      <c r="D257" s="92" t="s">
        <v>11</v>
      </c>
      <c r="E257" s="4">
        <v>17</v>
      </c>
      <c r="F257" s="5">
        <v>3</v>
      </c>
      <c r="G257" s="10"/>
      <c r="H257" s="10"/>
      <c r="I257" s="22"/>
      <c r="J257" s="32"/>
      <c r="K257" s="19"/>
      <c r="L257" s="11"/>
      <c r="M257" s="20"/>
    </row>
    <row r="258" spans="1:14" s="4" customFormat="1" ht="12" thickTop="1">
      <c r="A258" s="81" t="s">
        <v>99</v>
      </c>
      <c r="B258" s="71" t="s">
        <v>14</v>
      </c>
      <c r="C258" s="70" t="s">
        <v>34</v>
      </c>
      <c r="D258" s="71" t="s">
        <v>9</v>
      </c>
      <c r="E258" s="4">
        <v>1</v>
      </c>
      <c r="F258" s="5">
        <v>1</v>
      </c>
      <c r="G258" s="10"/>
      <c r="H258" s="10"/>
      <c r="I258" s="22"/>
      <c r="J258" s="31"/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6</v>
      </c>
    </row>
    <row r="259" spans="1:14" s="4" customFormat="1">
      <c r="A259" s="74" t="s">
        <v>98</v>
      </c>
      <c r="B259" s="75" t="s">
        <v>18</v>
      </c>
      <c r="C259" s="98" t="s">
        <v>34</v>
      </c>
      <c r="D259" s="75" t="s">
        <v>9</v>
      </c>
      <c r="E259" s="4">
        <v>2</v>
      </c>
      <c r="F259" s="5">
        <v>1</v>
      </c>
      <c r="G259" s="10"/>
      <c r="H259" s="10"/>
      <c r="I259" s="22"/>
      <c r="J259" s="31"/>
      <c r="K259" s="16"/>
      <c r="L259" s="17"/>
      <c r="M259" s="18"/>
    </row>
    <row r="260" spans="1:14" s="4" customFormat="1">
      <c r="A260" s="34" t="s">
        <v>101</v>
      </c>
      <c r="B260" s="69" t="s">
        <v>29</v>
      </c>
      <c r="C260" s="70" t="s">
        <v>34</v>
      </c>
      <c r="D260" s="71" t="s">
        <v>10</v>
      </c>
      <c r="E260" s="4">
        <v>3</v>
      </c>
      <c r="F260" s="5">
        <v>1</v>
      </c>
      <c r="G260" s="10"/>
      <c r="H260" s="10"/>
      <c r="I260" s="22"/>
      <c r="J260" s="31"/>
      <c r="K260" s="16"/>
      <c r="L260" s="17"/>
      <c r="M260" s="18"/>
    </row>
    <row r="261" spans="1:14" s="4" customFormat="1">
      <c r="A261" s="77" t="s">
        <v>100</v>
      </c>
      <c r="B261" s="69" t="s">
        <v>18</v>
      </c>
      <c r="C261" s="110" t="s">
        <v>34</v>
      </c>
      <c r="D261" s="69" t="s">
        <v>10</v>
      </c>
      <c r="E261" s="4">
        <v>4</v>
      </c>
      <c r="F261" s="5">
        <v>1</v>
      </c>
      <c r="G261" s="10"/>
      <c r="H261" s="10"/>
      <c r="I261" s="22"/>
      <c r="J261" s="31"/>
      <c r="K261" s="16"/>
      <c r="L261" s="17"/>
      <c r="M261" s="18"/>
    </row>
    <row r="262" spans="1:14" s="4" customFormat="1">
      <c r="A262" s="104" t="s">
        <v>361</v>
      </c>
      <c r="B262" s="92" t="s">
        <v>113</v>
      </c>
      <c r="C262" s="98" t="s">
        <v>34</v>
      </c>
      <c r="D262" s="109" t="s">
        <v>11</v>
      </c>
      <c r="E262" s="4">
        <v>5</v>
      </c>
      <c r="F262" s="5">
        <v>1</v>
      </c>
      <c r="G262" s="10"/>
      <c r="H262" s="10"/>
      <c r="I262" s="22"/>
      <c r="J262" s="31"/>
      <c r="K262" s="16"/>
      <c r="L262" s="17"/>
      <c r="M262" s="18"/>
    </row>
    <row r="263" spans="1:14" s="4" customFormat="1">
      <c r="A263" s="81" t="s">
        <v>223</v>
      </c>
      <c r="B263" s="69" t="s">
        <v>29</v>
      </c>
      <c r="C263" s="70" t="s">
        <v>34</v>
      </c>
      <c r="D263" s="69" t="s">
        <v>11</v>
      </c>
      <c r="E263" s="4">
        <v>6</v>
      </c>
      <c r="F263" s="5">
        <v>1</v>
      </c>
      <c r="G263" s="10"/>
      <c r="H263" s="10"/>
      <c r="I263" s="22"/>
      <c r="J263" s="31"/>
      <c r="K263" s="16"/>
      <c r="L263" s="17"/>
      <c r="M263" s="18"/>
    </row>
    <row r="264" spans="1:14" s="4" customFormat="1">
      <c r="A264" s="81" t="s">
        <v>224</v>
      </c>
      <c r="B264" s="71" t="s">
        <v>27</v>
      </c>
      <c r="C264" s="85" t="s">
        <v>34</v>
      </c>
      <c r="D264" s="86" t="s">
        <v>11</v>
      </c>
      <c r="E264" s="4">
        <v>7</v>
      </c>
      <c r="F264" s="5">
        <v>1</v>
      </c>
      <c r="G264" s="10"/>
      <c r="H264" s="10"/>
      <c r="I264" s="22"/>
      <c r="J264" s="31"/>
      <c r="K264" s="16"/>
      <c r="L264" s="17"/>
      <c r="M264" s="18"/>
    </row>
    <row r="265" spans="1:14" s="4" customFormat="1">
      <c r="A265" s="81" t="s">
        <v>362</v>
      </c>
      <c r="B265" s="75" t="s">
        <v>114</v>
      </c>
      <c r="C265" s="98" t="s">
        <v>34</v>
      </c>
      <c r="D265" s="75" t="s">
        <v>10</v>
      </c>
      <c r="E265" s="4">
        <v>8</v>
      </c>
      <c r="F265" s="5">
        <v>2</v>
      </c>
      <c r="G265" s="10"/>
      <c r="H265" s="10"/>
      <c r="I265" s="22"/>
      <c r="J265" s="31"/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7</v>
      </c>
    </row>
    <row r="266" spans="1:14" s="4" customFormat="1">
      <c r="A266" s="81" t="s">
        <v>71</v>
      </c>
      <c r="B266" s="69" t="s">
        <v>20</v>
      </c>
      <c r="C266" s="70" t="s">
        <v>34</v>
      </c>
      <c r="D266" s="69" t="s">
        <v>10</v>
      </c>
      <c r="E266" s="4">
        <v>9</v>
      </c>
      <c r="F266" s="5">
        <v>2</v>
      </c>
      <c r="G266" s="10"/>
      <c r="H266" s="10"/>
      <c r="I266" s="22"/>
      <c r="J266" s="31"/>
      <c r="K266" s="16"/>
      <c r="L266" s="17"/>
      <c r="M266" s="18"/>
    </row>
    <row r="267" spans="1:14" s="4" customFormat="1">
      <c r="A267" s="34" t="s">
        <v>222</v>
      </c>
      <c r="B267" s="69" t="s">
        <v>19</v>
      </c>
      <c r="C267" s="70" t="s">
        <v>34</v>
      </c>
      <c r="D267" s="69" t="s">
        <v>11</v>
      </c>
      <c r="E267" s="4">
        <v>10</v>
      </c>
      <c r="F267" s="5">
        <v>2</v>
      </c>
      <c r="G267" s="10"/>
      <c r="H267" s="10"/>
      <c r="I267" s="22"/>
      <c r="J267" s="31"/>
      <c r="K267" s="16"/>
      <c r="L267" s="17"/>
      <c r="M267" s="18"/>
    </row>
    <row r="268" spans="1:14" s="4" customFormat="1">
      <c r="A268" s="137" t="s">
        <v>363</v>
      </c>
      <c r="B268" s="69" t="s">
        <v>21</v>
      </c>
      <c r="C268" s="98" t="s">
        <v>34</v>
      </c>
      <c r="D268" s="69" t="s">
        <v>11</v>
      </c>
      <c r="E268" s="4">
        <v>11</v>
      </c>
      <c r="F268" s="5">
        <v>2</v>
      </c>
      <c r="G268" s="10"/>
      <c r="H268" s="10"/>
      <c r="I268" s="22"/>
      <c r="J268" s="31"/>
      <c r="K268" s="16"/>
      <c r="L268" s="17"/>
      <c r="M268" s="18"/>
    </row>
    <row r="269" spans="1:14" s="4" customFormat="1">
      <c r="A269" s="77" t="s">
        <v>102</v>
      </c>
      <c r="B269" s="69" t="s">
        <v>21</v>
      </c>
      <c r="C269" s="70" t="s">
        <v>34</v>
      </c>
      <c r="D269" s="69" t="s">
        <v>11</v>
      </c>
      <c r="E269" s="4">
        <v>12</v>
      </c>
      <c r="F269" s="5">
        <v>2</v>
      </c>
      <c r="G269" s="10"/>
      <c r="H269" s="10"/>
      <c r="I269" s="22"/>
      <c r="J269" s="31"/>
      <c r="K269" s="16"/>
      <c r="L269" s="17"/>
      <c r="M269" s="18"/>
    </row>
    <row r="270" spans="1:14" s="4" customFormat="1">
      <c r="A270" s="77" t="s">
        <v>364</v>
      </c>
      <c r="B270" s="75" t="s">
        <v>18</v>
      </c>
      <c r="C270" s="70" t="s">
        <v>34</v>
      </c>
      <c r="D270" s="100" t="s">
        <v>10</v>
      </c>
      <c r="E270" s="4">
        <v>13</v>
      </c>
      <c r="F270" s="5">
        <v>3</v>
      </c>
      <c r="G270" s="10"/>
      <c r="H270" s="10"/>
      <c r="I270" s="22"/>
      <c r="J270" s="31"/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8</v>
      </c>
    </row>
    <row r="271" spans="1:14" s="4" customFormat="1">
      <c r="A271" s="77" t="s">
        <v>221</v>
      </c>
      <c r="B271" s="69" t="s">
        <v>15</v>
      </c>
      <c r="C271" s="90" t="s">
        <v>34</v>
      </c>
      <c r="D271" s="69" t="s">
        <v>10</v>
      </c>
      <c r="E271" s="4">
        <v>14</v>
      </c>
      <c r="F271" s="5">
        <v>3</v>
      </c>
      <c r="G271" s="10"/>
      <c r="H271" s="10"/>
      <c r="I271" s="22"/>
      <c r="J271" s="31"/>
      <c r="K271" s="16"/>
      <c r="L271" s="17"/>
      <c r="M271" s="18"/>
    </row>
    <row r="272" spans="1:14" s="4" customFormat="1">
      <c r="A272" s="77" t="s">
        <v>365</v>
      </c>
      <c r="B272" s="69" t="s">
        <v>33</v>
      </c>
      <c r="C272" s="70" t="s">
        <v>34</v>
      </c>
      <c r="D272" s="69" t="s">
        <v>11</v>
      </c>
      <c r="E272" s="4">
        <v>15</v>
      </c>
      <c r="F272" s="5">
        <v>3</v>
      </c>
      <c r="G272" s="10"/>
      <c r="H272" s="10"/>
      <c r="I272" s="22"/>
      <c r="J272" s="31"/>
      <c r="K272" s="16"/>
      <c r="L272" s="17"/>
      <c r="M272" s="18"/>
    </row>
    <row r="273" spans="1:14" s="4" customFormat="1">
      <c r="A273" s="81" t="s">
        <v>144</v>
      </c>
      <c r="B273" s="71" t="s">
        <v>18</v>
      </c>
      <c r="C273" s="70" t="s">
        <v>34</v>
      </c>
      <c r="D273" s="86" t="s">
        <v>11</v>
      </c>
      <c r="E273" s="4">
        <v>16</v>
      </c>
      <c r="F273" s="5">
        <v>3</v>
      </c>
      <c r="G273" s="10"/>
      <c r="H273" s="10"/>
      <c r="I273" s="22"/>
      <c r="J273" s="31"/>
      <c r="K273" s="16"/>
      <c r="L273" s="17"/>
      <c r="M273" s="18"/>
    </row>
    <row r="274" spans="1:14" s="4" customFormat="1" ht="12" thickBot="1">
      <c r="A274" s="81" t="s">
        <v>366</v>
      </c>
      <c r="B274" s="69" t="s">
        <v>18</v>
      </c>
      <c r="C274" s="70" t="s">
        <v>34</v>
      </c>
      <c r="D274" s="69" t="s">
        <v>11</v>
      </c>
      <c r="E274" s="4">
        <v>17</v>
      </c>
      <c r="F274" s="5">
        <v>3</v>
      </c>
      <c r="G274" s="10"/>
      <c r="H274" s="10"/>
      <c r="I274" s="22"/>
      <c r="J274" s="32"/>
      <c r="K274" s="19"/>
      <c r="L274" s="11"/>
      <c r="M274" s="20"/>
    </row>
    <row r="275" spans="1:14" s="4" customFormat="1" ht="12" thickTop="1">
      <c r="A275" s="34" t="s">
        <v>36</v>
      </c>
      <c r="B275" s="69" t="s">
        <v>24</v>
      </c>
      <c r="C275" s="91" t="s">
        <v>103</v>
      </c>
      <c r="D275" s="71" t="s">
        <v>9</v>
      </c>
      <c r="E275" s="4">
        <v>1</v>
      </c>
      <c r="F275" s="5">
        <v>1</v>
      </c>
      <c r="G275" s="10"/>
      <c r="H275" s="10"/>
      <c r="I275" s="22"/>
      <c r="J275" s="31"/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6</v>
      </c>
    </row>
    <row r="276" spans="1:14" s="4" customFormat="1">
      <c r="A276" s="77" t="s">
        <v>225</v>
      </c>
      <c r="B276" s="69" t="s">
        <v>21</v>
      </c>
      <c r="C276" s="91" t="s">
        <v>103</v>
      </c>
      <c r="D276" s="69" t="s">
        <v>9</v>
      </c>
      <c r="E276" s="4">
        <v>2</v>
      </c>
      <c r="F276" s="5">
        <v>1</v>
      </c>
      <c r="G276" s="10"/>
      <c r="H276" s="10"/>
      <c r="I276" s="22"/>
      <c r="J276" s="31"/>
      <c r="K276" s="16"/>
      <c r="L276" s="17"/>
      <c r="M276" s="18"/>
    </row>
    <row r="277" spans="1:14" s="4" customFormat="1">
      <c r="A277" s="81" t="s">
        <v>104</v>
      </c>
      <c r="B277" s="92" t="s">
        <v>113</v>
      </c>
      <c r="C277" s="70" t="s">
        <v>103</v>
      </c>
      <c r="D277" s="69" t="s">
        <v>10</v>
      </c>
      <c r="E277" s="4">
        <v>3</v>
      </c>
      <c r="F277" s="5">
        <v>1</v>
      </c>
      <c r="G277" s="10"/>
      <c r="H277" s="10"/>
      <c r="I277" s="22"/>
      <c r="J277" s="31"/>
      <c r="K277" s="16"/>
      <c r="L277" s="17"/>
      <c r="M277" s="18"/>
    </row>
    <row r="278" spans="1:14" s="4" customFormat="1">
      <c r="A278" s="34" t="s">
        <v>367</v>
      </c>
      <c r="B278" s="69" t="s">
        <v>14</v>
      </c>
      <c r="C278" s="70" t="s">
        <v>103</v>
      </c>
      <c r="D278" s="69" t="s">
        <v>10</v>
      </c>
      <c r="E278" s="4">
        <v>4</v>
      </c>
      <c r="F278" s="5">
        <v>1</v>
      </c>
      <c r="G278" s="10"/>
      <c r="H278" s="10"/>
      <c r="I278" s="22"/>
      <c r="J278" s="31"/>
      <c r="K278" s="16"/>
      <c r="L278" s="17"/>
      <c r="M278" s="18"/>
    </row>
    <row r="279" spans="1:14" s="4" customFormat="1">
      <c r="A279" s="81" t="s">
        <v>163</v>
      </c>
      <c r="B279" s="41" t="s">
        <v>27</v>
      </c>
      <c r="C279" s="112" t="s">
        <v>103</v>
      </c>
      <c r="D279" s="69" t="s">
        <v>11</v>
      </c>
      <c r="E279" s="4">
        <v>5</v>
      </c>
      <c r="F279" s="5">
        <v>1</v>
      </c>
      <c r="G279" s="10"/>
      <c r="H279" s="10"/>
      <c r="I279" s="22"/>
      <c r="J279" s="31"/>
      <c r="K279" s="16"/>
      <c r="L279" s="17"/>
      <c r="M279" s="18"/>
    </row>
    <row r="280" spans="1:14" s="4" customFormat="1">
      <c r="A280" s="81" t="s">
        <v>368</v>
      </c>
      <c r="B280" s="69" t="s">
        <v>16</v>
      </c>
      <c r="C280" s="70" t="s">
        <v>103</v>
      </c>
      <c r="D280" s="69" t="s">
        <v>11</v>
      </c>
      <c r="E280" s="4">
        <v>6</v>
      </c>
      <c r="F280" s="5">
        <v>1</v>
      </c>
      <c r="G280" s="10"/>
      <c r="H280" s="10"/>
      <c r="I280" s="22"/>
      <c r="J280" s="31"/>
      <c r="K280" s="16"/>
      <c r="L280" s="17"/>
      <c r="M280" s="18"/>
    </row>
    <row r="281" spans="1:14" s="4" customFormat="1">
      <c r="A281" s="35" t="s">
        <v>227</v>
      </c>
      <c r="B281" s="36" t="s">
        <v>32</v>
      </c>
      <c r="C281" s="91" t="s">
        <v>103</v>
      </c>
      <c r="D281" s="69" t="s">
        <v>11</v>
      </c>
      <c r="E281" s="4">
        <v>7</v>
      </c>
      <c r="F281" s="6">
        <v>1</v>
      </c>
      <c r="G281" s="10"/>
      <c r="H281" s="10"/>
      <c r="I281" s="22"/>
      <c r="J281" s="31"/>
      <c r="K281" s="16"/>
      <c r="L281" s="17"/>
      <c r="M281" s="18"/>
    </row>
    <row r="282" spans="1:14" s="4" customFormat="1">
      <c r="A282" s="35" t="s">
        <v>148</v>
      </c>
      <c r="B282" s="36" t="s">
        <v>20</v>
      </c>
      <c r="C282" s="85" t="s">
        <v>103</v>
      </c>
      <c r="D282" s="75" t="s">
        <v>10</v>
      </c>
      <c r="E282" s="4">
        <v>8</v>
      </c>
      <c r="F282" s="5">
        <v>2</v>
      </c>
      <c r="G282" s="10"/>
      <c r="H282" s="10"/>
      <c r="I282" s="22"/>
      <c r="J282" s="31"/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7</v>
      </c>
    </row>
    <row r="283" spans="1:14" s="4" customFormat="1">
      <c r="A283" s="130" t="s">
        <v>369</v>
      </c>
      <c r="B283" s="69" t="s">
        <v>24</v>
      </c>
      <c r="C283" s="112" t="s">
        <v>103</v>
      </c>
      <c r="D283" s="69" t="s">
        <v>10</v>
      </c>
      <c r="E283" s="4">
        <v>9</v>
      </c>
      <c r="F283" s="5">
        <v>2</v>
      </c>
      <c r="G283" s="10"/>
      <c r="H283" s="10"/>
      <c r="I283" s="22"/>
      <c r="J283" s="31"/>
      <c r="K283" s="16"/>
      <c r="L283" s="17"/>
      <c r="M283" s="18"/>
    </row>
    <row r="284" spans="1:14" s="4" customFormat="1">
      <c r="A284" s="35" t="s">
        <v>370</v>
      </c>
      <c r="B284" s="92" t="s">
        <v>113</v>
      </c>
      <c r="C284" s="112" t="s">
        <v>103</v>
      </c>
      <c r="D284" s="69" t="s">
        <v>11</v>
      </c>
      <c r="E284" s="4">
        <v>10</v>
      </c>
      <c r="F284" s="5">
        <v>2</v>
      </c>
      <c r="G284" s="10"/>
      <c r="H284" s="10"/>
      <c r="I284" s="22"/>
      <c r="J284" s="31"/>
      <c r="K284" s="16"/>
      <c r="L284" s="17"/>
      <c r="M284" s="18"/>
    </row>
    <row r="285" spans="1:14" s="4" customFormat="1">
      <c r="A285" s="74" t="s">
        <v>147</v>
      </c>
      <c r="B285" s="69" t="s">
        <v>32</v>
      </c>
      <c r="C285" s="91" t="s">
        <v>103</v>
      </c>
      <c r="D285" s="69" t="s">
        <v>11</v>
      </c>
      <c r="E285" s="4">
        <v>11</v>
      </c>
      <c r="F285" s="5">
        <v>2</v>
      </c>
      <c r="G285" s="10"/>
      <c r="H285" s="10"/>
      <c r="I285" s="22"/>
      <c r="J285" s="31"/>
      <c r="K285" s="16"/>
      <c r="L285" s="17"/>
      <c r="M285" s="18"/>
    </row>
    <row r="286" spans="1:14" s="4" customFormat="1">
      <c r="A286" s="74" t="s">
        <v>226</v>
      </c>
      <c r="B286" s="79" t="s">
        <v>23</v>
      </c>
      <c r="C286" s="93" t="s">
        <v>103</v>
      </c>
      <c r="D286" s="71" t="s">
        <v>11</v>
      </c>
      <c r="E286" s="4">
        <v>12</v>
      </c>
      <c r="F286" s="5">
        <v>2</v>
      </c>
      <c r="G286" s="10"/>
      <c r="H286" s="10"/>
      <c r="I286" s="22"/>
      <c r="J286" s="31"/>
      <c r="K286" s="16"/>
      <c r="L286" s="17"/>
      <c r="M286" s="18"/>
    </row>
    <row r="287" spans="1:14" s="4" customFormat="1">
      <c r="A287" s="130" t="s">
        <v>371</v>
      </c>
      <c r="B287" s="69" t="s">
        <v>17</v>
      </c>
      <c r="C287" s="112" t="s">
        <v>103</v>
      </c>
      <c r="D287" s="71" t="s">
        <v>10</v>
      </c>
      <c r="E287" s="4">
        <v>13</v>
      </c>
      <c r="F287" s="5">
        <v>3</v>
      </c>
      <c r="G287" s="10"/>
      <c r="H287" s="10"/>
      <c r="I287" s="22"/>
      <c r="J287" s="31"/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8</v>
      </c>
    </row>
    <row r="288" spans="1:14" s="4" customFormat="1">
      <c r="A288" s="87" t="s">
        <v>372</v>
      </c>
      <c r="B288" s="80" t="s">
        <v>13</v>
      </c>
      <c r="C288" s="112" t="s">
        <v>103</v>
      </c>
      <c r="D288" s="80" t="s">
        <v>10</v>
      </c>
      <c r="E288" s="4">
        <v>14</v>
      </c>
      <c r="F288" s="5">
        <v>3</v>
      </c>
      <c r="G288" s="10"/>
      <c r="H288" s="10"/>
      <c r="I288" s="22"/>
      <c r="J288" s="31"/>
      <c r="K288" s="16"/>
      <c r="L288" s="17"/>
      <c r="M288" s="18"/>
    </row>
    <row r="289" spans="1:14" s="4" customFormat="1">
      <c r="A289" s="77" t="s">
        <v>373</v>
      </c>
      <c r="B289" s="69" t="s">
        <v>32</v>
      </c>
      <c r="C289" s="91" t="s">
        <v>103</v>
      </c>
      <c r="D289" s="111" t="s">
        <v>11</v>
      </c>
      <c r="E289" s="4">
        <v>15</v>
      </c>
      <c r="F289" s="5">
        <v>3</v>
      </c>
      <c r="G289" s="10"/>
      <c r="H289" s="10"/>
      <c r="I289" s="22"/>
      <c r="J289" s="31"/>
      <c r="K289" s="16"/>
      <c r="L289" s="17"/>
      <c r="M289" s="18"/>
    </row>
    <row r="290" spans="1:14" s="4" customFormat="1">
      <c r="A290" s="68" t="s">
        <v>374</v>
      </c>
      <c r="B290" s="69" t="s">
        <v>22</v>
      </c>
      <c r="C290" s="70" t="s">
        <v>103</v>
      </c>
      <c r="D290" s="69" t="s">
        <v>11</v>
      </c>
      <c r="E290" s="4">
        <v>16</v>
      </c>
      <c r="F290" s="5">
        <v>3</v>
      </c>
      <c r="G290" s="10"/>
      <c r="H290" s="10"/>
      <c r="I290" s="22"/>
      <c r="J290" s="31"/>
      <c r="K290" s="16"/>
      <c r="L290" s="17"/>
      <c r="M290" s="18"/>
    </row>
    <row r="291" spans="1:14" s="4" customFormat="1" ht="12" thickBot="1">
      <c r="A291" s="77" t="s">
        <v>149</v>
      </c>
      <c r="B291" s="69" t="s">
        <v>32</v>
      </c>
      <c r="C291" s="70" t="s">
        <v>103</v>
      </c>
      <c r="D291" s="69" t="s">
        <v>11</v>
      </c>
      <c r="E291" s="4">
        <v>17</v>
      </c>
      <c r="F291" s="5">
        <v>3</v>
      </c>
      <c r="G291" s="10"/>
      <c r="H291" s="10"/>
      <c r="I291" s="22"/>
      <c r="J291" s="32"/>
      <c r="K291" s="19"/>
      <c r="L291" s="11"/>
      <c r="M291" s="20"/>
    </row>
    <row r="292" spans="1:14" s="4" customFormat="1" ht="12" thickTop="1">
      <c r="A292" s="81" t="s">
        <v>229</v>
      </c>
      <c r="B292" s="75" t="s">
        <v>23</v>
      </c>
      <c r="C292" s="85" t="s">
        <v>105</v>
      </c>
      <c r="D292" s="75" t="s">
        <v>9</v>
      </c>
      <c r="E292" s="4">
        <v>1</v>
      </c>
      <c r="F292" s="5">
        <v>1</v>
      </c>
      <c r="G292" s="10"/>
      <c r="H292" s="10"/>
      <c r="I292" s="22"/>
      <c r="J292" s="31"/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6</v>
      </c>
    </row>
    <row r="293" spans="1:14" s="4" customFormat="1">
      <c r="A293" s="74" t="s">
        <v>228</v>
      </c>
      <c r="B293" s="78" t="s">
        <v>23</v>
      </c>
      <c r="C293" s="70" t="s">
        <v>105</v>
      </c>
      <c r="D293" s="86" t="s">
        <v>9</v>
      </c>
      <c r="E293" s="4">
        <v>2</v>
      </c>
      <c r="F293" s="5">
        <v>1</v>
      </c>
      <c r="G293" s="10"/>
      <c r="H293" s="10"/>
      <c r="I293" s="22"/>
      <c r="J293" s="31"/>
      <c r="K293" s="16"/>
      <c r="L293" s="17"/>
      <c r="M293" s="18"/>
    </row>
    <row r="294" spans="1:14" s="4" customFormat="1">
      <c r="A294" s="77" t="s">
        <v>107</v>
      </c>
      <c r="B294" s="69" t="s">
        <v>28</v>
      </c>
      <c r="C294" s="70" t="s">
        <v>105</v>
      </c>
      <c r="D294" s="111" t="s">
        <v>10</v>
      </c>
      <c r="E294" s="4">
        <v>3</v>
      </c>
      <c r="F294" s="5">
        <v>1</v>
      </c>
      <c r="G294" s="10"/>
      <c r="H294" s="10"/>
      <c r="I294" s="22"/>
      <c r="J294" s="31"/>
      <c r="K294" s="16"/>
      <c r="L294" s="17"/>
      <c r="M294" s="18"/>
    </row>
    <row r="295" spans="1:14" s="4" customFormat="1">
      <c r="A295" s="35" t="s">
        <v>375</v>
      </c>
      <c r="B295" s="69" t="s">
        <v>29</v>
      </c>
      <c r="C295" s="98" t="s">
        <v>105</v>
      </c>
      <c r="D295" s="69" t="s">
        <v>10</v>
      </c>
      <c r="E295" s="4">
        <v>4</v>
      </c>
      <c r="F295" s="5">
        <v>1</v>
      </c>
      <c r="G295" s="10"/>
      <c r="H295" s="10"/>
      <c r="I295" s="22"/>
      <c r="J295" s="31"/>
      <c r="K295" s="16"/>
      <c r="L295" s="17"/>
      <c r="M295" s="18"/>
    </row>
    <row r="296" spans="1:14" s="4" customFormat="1">
      <c r="A296" s="130" t="s">
        <v>376</v>
      </c>
      <c r="B296" s="75" t="s">
        <v>28</v>
      </c>
      <c r="C296" s="70" t="s">
        <v>105</v>
      </c>
      <c r="D296" s="75" t="s">
        <v>11</v>
      </c>
      <c r="E296" s="4">
        <v>5</v>
      </c>
      <c r="F296" s="5">
        <v>1</v>
      </c>
      <c r="G296" s="10"/>
      <c r="H296" s="10"/>
      <c r="I296" s="22"/>
      <c r="J296" s="31"/>
      <c r="K296" s="16"/>
      <c r="L296" s="17"/>
      <c r="M296" s="18"/>
    </row>
    <row r="297" spans="1:14" s="4" customFormat="1">
      <c r="A297" s="74" t="s">
        <v>106</v>
      </c>
      <c r="B297" s="75" t="s">
        <v>23</v>
      </c>
      <c r="C297" s="85" t="s">
        <v>105</v>
      </c>
      <c r="D297" s="75" t="s">
        <v>11</v>
      </c>
      <c r="E297" s="4">
        <v>6</v>
      </c>
      <c r="F297" s="5">
        <v>1</v>
      </c>
      <c r="G297" s="10"/>
      <c r="H297" s="10"/>
      <c r="I297" s="22"/>
      <c r="J297" s="31"/>
      <c r="K297" s="16"/>
      <c r="L297" s="17"/>
      <c r="M297" s="18"/>
    </row>
    <row r="298" spans="1:14" s="4" customFormat="1">
      <c r="A298" s="81" t="s">
        <v>108</v>
      </c>
      <c r="B298" s="73" t="s">
        <v>23</v>
      </c>
      <c r="C298" s="70" t="s">
        <v>105</v>
      </c>
      <c r="D298" s="69" t="s">
        <v>11</v>
      </c>
      <c r="E298" s="4">
        <v>7</v>
      </c>
      <c r="F298" s="5">
        <v>1</v>
      </c>
      <c r="G298" s="10"/>
      <c r="H298" s="10"/>
      <c r="I298" s="22"/>
      <c r="J298" s="31"/>
      <c r="K298" s="16"/>
      <c r="L298" s="17"/>
      <c r="M298" s="18"/>
    </row>
    <row r="299" spans="1:14" s="4" customFormat="1">
      <c r="A299" s="130" t="s">
        <v>377</v>
      </c>
      <c r="B299" s="69" t="s">
        <v>14</v>
      </c>
      <c r="C299" s="70" t="s">
        <v>105</v>
      </c>
      <c r="D299" s="131" t="s">
        <v>10</v>
      </c>
      <c r="E299" s="4">
        <v>8</v>
      </c>
      <c r="F299" s="5">
        <v>2</v>
      </c>
      <c r="G299" s="10"/>
      <c r="H299" s="10"/>
      <c r="I299" s="22"/>
      <c r="J299" s="31"/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7</v>
      </c>
    </row>
    <row r="300" spans="1:14" s="4" customFormat="1">
      <c r="A300" s="81" t="s">
        <v>231</v>
      </c>
      <c r="B300" s="78" t="s">
        <v>33</v>
      </c>
      <c r="C300" s="70" t="s">
        <v>105</v>
      </c>
      <c r="D300" s="69" t="s">
        <v>10</v>
      </c>
      <c r="E300" s="4">
        <v>9</v>
      </c>
      <c r="F300" s="5">
        <v>2</v>
      </c>
      <c r="G300" s="10"/>
      <c r="H300" s="10"/>
      <c r="I300" s="22"/>
      <c r="J300" s="31"/>
      <c r="K300" s="16"/>
      <c r="L300" s="17"/>
      <c r="M300" s="18"/>
    </row>
    <row r="301" spans="1:14" s="4" customFormat="1">
      <c r="A301" s="81" t="s">
        <v>125</v>
      </c>
      <c r="B301" s="69" t="s">
        <v>29</v>
      </c>
      <c r="C301" s="70" t="s">
        <v>105</v>
      </c>
      <c r="D301" s="69" t="s">
        <v>11</v>
      </c>
      <c r="E301" s="4">
        <v>10</v>
      </c>
      <c r="F301" s="5">
        <v>2</v>
      </c>
      <c r="G301" s="10"/>
      <c r="H301" s="10"/>
      <c r="I301" s="22"/>
      <c r="J301" s="31"/>
      <c r="K301" s="16"/>
      <c r="L301" s="17"/>
      <c r="M301" s="18"/>
    </row>
    <row r="302" spans="1:14" s="4" customFormat="1">
      <c r="A302" s="81" t="s">
        <v>230</v>
      </c>
      <c r="B302" s="71" t="s">
        <v>29</v>
      </c>
      <c r="C302" s="70" t="s">
        <v>105</v>
      </c>
      <c r="D302" s="69" t="s">
        <v>11</v>
      </c>
      <c r="E302" s="4">
        <v>11</v>
      </c>
      <c r="F302" s="5">
        <v>2</v>
      </c>
      <c r="G302" s="10"/>
      <c r="H302" s="10"/>
      <c r="I302" s="22"/>
      <c r="J302" s="31"/>
      <c r="K302" s="16"/>
      <c r="L302" s="17"/>
      <c r="M302" s="18"/>
    </row>
    <row r="303" spans="1:14" s="4" customFormat="1">
      <c r="A303" s="81" t="s">
        <v>378</v>
      </c>
      <c r="B303" s="69" t="s">
        <v>33</v>
      </c>
      <c r="C303" s="70" t="s">
        <v>105</v>
      </c>
      <c r="D303" s="86" t="s">
        <v>11</v>
      </c>
      <c r="E303" s="4">
        <v>12</v>
      </c>
      <c r="F303" s="5">
        <v>2</v>
      </c>
      <c r="G303" s="10"/>
      <c r="H303" s="10"/>
      <c r="I303" s="22"/>
      <c r="J303" s="31"/>
      <c r="K303" s="16"/>
      <c r="L303" s="17"/>
      <c r="M303" s="18"/>
    </row>
    <row r="304" spans="1:14" s="4" customFormat="1">
      <c r="A304" s="81" t="s">
        <v>379</v>
      </c>
      <c r="B304" s="92" t="s">
        <v>113</v>
      </c>
      <c r="C304" s="93" t="s">
        <v>105</v>
      </c>
      <c r="D304" s="69" t="s">
        <v>10</v>
      </c>
      <c r="E304" s="4">
        <v>13</v>
      </c>
      <c r="F304" s="5">
        <v>3</v>
      </c>
      <c r="G304" s="10"/>
      <c r="H304" s="10"/>
      <c r="I304" s="22"/>
      <c r="J304" s="31"/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8</v>
      </c>
    </row>
    <row r="305" spans="1:14" s="4" customFormat="1">
      <c r="A305" s="34" t="s">
        <v>380</v>
      </c>
      <c r="B305" s="69" t="s">
        <v>21</v>
      </c>
      <c r="C305" s="93" t="s">
        <v>105</v>
      </c>
      <c r="D305" s="69" t="s">
        <v>10</v>
      </c>
      <c r="E305" s="4">
        <v>14</v>
      </c>
      <c r="F305" s="5">
        <v>3</v>
      </c>
      <c r="G305" s="10"/>
      <c r="H305" s="10"/>
      <c r="I305" s="22"/>
      <c r="J305" s="31"/>
      <c r="K305" s="16"/>
      <c r="L305" s="17"/>
      <c r="M305" s="18"/>
    </row>
    <row r="306" spans="1:14" s="4" customFormat="1">
      <c r="A306" s="81" t="s">
        <v>381</v>
      </c>
      <c r="B306" s="92" t="s">
        <v>17</v>
      </c>
      <c r="C306" s="70" t="s">
        <v>105</v>
      </c>
      <c r="D306" s="86" t="s">
        <v>11</v>
      </c>
      <c r="E306" s="4">
        <v>15</v>
      </c>
      <c r="F306" s="5">
        <v>3</v>
      </c>
      <c r="G306" s="10"/>
      <c r="H306" s="10"/>
      <c r="I306" s="22"/>
      <c r="J306" s="31"/>
      <c r="K306" s="16"/>
      <c r="L306" s="17"/>
      <c r="M306" s="18"/>
    </row>
    <row r="307" spans="1:14" s="4" customFormat="1">
      <c r="A307" s="76" t="s">
        <v>133</v>
      </c>
      <c r="B307" s="92" t="s">
        <v>13</v>
      </c>
      <c r="C307" s="85" t="s">
        <v>105</v>
      </c>
      <c r="D307" s="82" t="s">
        <v>11</v>
      </c>
      <c r="E307" s="4">
        <v>16</v>
      </c>
      <c r="F307" s="5">
        <v>3</v>
      </c>
      <c r="G307" s="10"/>
      <c r="H307" s="10"/>
      <c r="I307" s="22"/>
      <c r="J307" s="31"/>
      <c r="K307" s="16"/>
      <c r="L307" s="17"/>
      <c r="M307" s="18"/>
    </row>
    <row r="308" spans="1:14" s="4" customFormat="1" ht="12" thickBot="1">
      <c r="A308" s="77" t="s">
        <v>382</v>
      </c>
      <c r="B308" s="86" t="s">
        <v>13</v>
      </c>
      <c r="C308" s="84" t="s">
        <v>105</v>
      </c>
      <c r="D308" s="86" t="s">
        <v>11</v>
      </c>
      <c r="E308" s="4">
        <v>17</v>
      </c>
      <c r="F308" s="5">
        <v>3</v>
      </c>
      <c r="G308" s="10"/>
      <c r="H308" s="10"/>
      <c r="I308" s="22"/>
      <c r="J308" s="32"/>
      <c r="K308" s="19"/>
      <c r="L308" s="11"/>
      <c r="M308" s="20"/>
    </row>
    <row r="309" spans="1:14" s="4" customFormat="1" ht="12" thickTop="1">
      <c r="A309" s="81" t="s">
        <v>383</v>
      </c>
      <c r="B309" s="73" t="s">
        <v>22</v>
      </c>
      <c r="C309" s="103" t="s">
        <v>18</v>
      </c>
      <c r="D309" s="71" t="s">
        <v>9</v>
      </c>
      <c r="E309" s="4">
        <v>1</v>
      </c>
      <c r="F309" s="5">
        <v>1</v>
      </c>
      <c r="G309" s="10"/>
      <c r="H309" s="10"/>
      <c r="I309" s="22"/>
      <c r="J309" s="31"/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6</v>
      </c>
    </row>
    <row r="310" spans="1:14" s="4" customFormat="1">
      <c r="A310" s="34" t="s">
        <v>384</v>
      </c>
      <c r="B310" s="69" t="s">
        <v>21</v>
      </c>
      <c r="C310" s="85" t="s">
        <v>18</v>
      </c>
      <c r="D310" s="69" t="s">
        <v>9</v>
      </c>
      <c r="E310" s="4">
        <v>2</v>
      </c>
      <c r="F310" s="5">
        <v>1</v>
      </c>
      <c r="G310" s="10"/>
      <c r="H310" s="10"/>
      <c r="I310" s="22"/>
      <c r="J310" s="31"/>
      <c r="K310" s="16"/>
      <c r="L310" s="17"/>
      <c r="M310" s="18"/>
    </row>
    <row r="311" spans="1:14" s="4" customFormat="1">
      <c r="A311" s="35" t="s">
        <v>233</v>
      </c>
      <c r="B311" s="36" t="s">
        <v>20</v>
      </c>
      <c r="C311" s="103" t="s">
        <v>18</v>
      </c>
      <c r="D311" s="69" t="s">
        <v>10</v>
      </c>
      <c r="E311" s="4">
        <v>3</v>
      </c>
      <c r="F311" s="5">
        <v>1</v>
      </c>
      <c r="G311" s="10"/>
      <c r="H311" s="10"/>
      <c r="I311" s="22"/>
      <c r="J311" s="31"/>
      <c r="K311" s="16"/>
      <c r="L311" s="17"/>
      <c r="M311" s="18"/>
    </row>
    <row r="312" spans="1:14" s="4" customFormat="1">
      <c r="A312" s="81" t="s">
        <v>385</v>
      </c>
      <c r="B312" s="69" t="s">
        <v>19</v>
      </c>
      <c r="C312" s="103" t="s">
        <v>18</v>
      </c>
      <c r="D312" s="69" t="s">
        <v>10</v>
      </c>
      <c r="E312" s="4">
        <v>4</v>
      </c>
      <c r="F312" s="5">
        <v>1</v>
      </c>
      <c r="G312" s="10"/>
      <c r="H312" s="10"/>
      <c r="I312" s="22"/>
      <c r="J312" s="31"/>
      <c r="K312" s="16"/>
      <c r="L312" s="17"/>
      <c r="M312" s="18"/>
    </row>
    <row r="313" spans="1:14" s="4" customFormat="1">
      <c r="A313" s="34" t="s">
        <v>126</v>
      </c>
      <c r="B313" s="69" t="s">
        <v>20</v>
      </c>
      <c r="C313" s="70" t="s">
        <v>18</v>
      </c>
      <c r="D313" s="69" t="s">
        <v>11</v>
      </c>
      <c r="E313" s="4">
        <v>5</v>
      </c>
      <c r="F313" s="5">
        <v>1</v>
      </c>
      <c r="G313" s="10"/>
      <c r="H313" s="10"/>
      <c r="I313" s="22"/>
      <c r="J313" s="31"/>
      <c r="K313" s="16"/>
      <c r="L313" s="17"/>
      <c r="M313" s="18"/>
    </row>
    <row r="314" spans="1:14" s="4" customFormat="1">
      <c r="A314" s="81" t="s">
        <v>110</v>
      </c>
      <c r="B314" s="69" t="s">
        <v>20</v>
      </c>
      <c r="C314" s="70" t="s">
        <v>18</v>
      </c>
      <c r="D314" s="69" t="s">
        <v>11</v>
      </c>
      <c r="E314" s="4">
        <v>6</v>
      </c>
      <c r="F314" s="5">
        <v>1</v>
      </c>
      <c r="G314" s="10"/>
      <c r="H314" s="10"/>
      <c r="I314" s="22"/>
      <c r="J314" s="31"/>
      <c r="K314" s="16"/>
      <c r="L314" s="17"/>
      <c r="M314" s="18"/>
    </row>
    <row r="315" spans="1:14" s="4" customFormat="1">
      <c r="A315" s="87" t="s">
        <v>386</v>
      </c>
      <c r="B315" s="69" t="s">
        <v>20</v>
      </c>
      <c r="C315" s="103" t="s">
        <v>18</v>
      </c>
      <c r="D315" s="138" t="s">
        <v>11</v>
      </c>
      <c r="E315" s="4">
        <v>7</v>
      </c>
      <c r="F315" s="5">
        <v>1</v>
      </c>
      <c r="G315" s="10"/>
      <c r="H315" s="10"/>
      <c r="I315" s="22"/>
      <c r="J315" s="31"/>
      <c r="K315" s="16"/>
      <c r="L315" s="17"/>
      <c r="M315" s="18"/>
    </row>
    <row r="316" spans="1:14" s="4" customFormat="1">
      <c r="A316" s="34" t="s">
        <v>232</v>
      </c>
      <c r="B316" s="92" t="s">
        <v>16</v>
      </c>
      <c r="C316" s="85" t="s">
        <v>18</v>
      </c>
      <c r="D316" s="92" t="s">
        <v>10</v>
      </c>
      <c r="E316" s="4">
        <v>8</v>
      </c>
      <c r="F316" s="5">
        <v>2</v>
      </c>
      <c r="G316" s="10"/>
      <c r="H316" s="10"/>
      <c r="I316" s="22"/>
      <c r="J316" s="31"/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7</v>
      </c>
    </row>
    <row r="317" spans="1:14" s="4" customFormat="1">
      <c r="A317" s="81" t="s">
        <v>387</v>
      </c>
      <c r="B317" s="69" t="s">
        <v>23</v>
      </c>
      <c r="C317" s="93" t="s">
        <v>18</v>
      </c>
      <c r="D317" s="71" t="s">
        <v>10</v>
      </c>
      <c r="E317" s="4">
        <v>9</v>
      </c>
      <c r="F317" s="5">
        <v>2</v>
      </c>
      <c r="G317" s="10"/>
      <c r="H317" s="10"/>
      <c r="I317" s="22"/>
      <c r="J317" s="31"/>
      <c r="K317" s="16"/>
      <c r="L317" s="17"/>
      <c r="M317" s="18"/>
    </row>
    <row r="318" spans="1:14" s="4" customFormat="1">
      <c r="A318" s="34" t="s">
        <v>388</v>
      </c>
      <c r="B318" s="69" t="s">
        <v>165</v>
      </c>
      <c r="C318" s="70" t="s">
        <v>18</v>
      </c>
      <c r="D318" s="69" t="s">
        <v>11</v>
      </c>
      <c r="E318" s="4">
        <v>10</v>
      </c>
      <c r="F318" s="5">
        <v>2</v>
      </c>
      <c r="G318" s="10"/>
      <c r="H318" s="10"/>
      <c r="I318" s="22"/>
      <c r="J318" s="31"/>
      <c r="K318" s="16"/>
      <c r="L318" s="17"/>
      <c r="M318" s="18"/>
    </row>
    <row r="319" spans="1:14" s="4" customFormat="1">
      <c r="A319" s="34" t="s">
        <v>130</v>
      </c>
      <c r="B319" s="69" t="s">
        <v>28</v>
      </c>
      <c r="C319" s="84" t="s">
        <v>18</v>
      </c>
      <c r="D319" s="69" t="s">
        <v>11</v>
      </c>
      <c r="E319" s="4">
        <v>11</v>
      </c>
      <c r="F319" s="5">
        <v>2</v>
      </c>
      <c r="G319" s="10"/>
      <c r="H319" s="10"/>
      <c r="I319" s="22"/>
      <c r="J319" s="31"/>
      <c r="K319" s="16"/>
      <c r="L319" s="17"/>
      <c r="M319" s="18"/>
    </row>
    <row r="320" spans="1:14" s="4" customFormat="1">
      <c r="A320" s="81" t="s">
        <v>152</v>
      </c>
      <c r="B320" s="69" t="s">
        <v>13</v>
      </c>
      <c r="C320" s="85" t="s">
        <v>18</v>
      </c>
      <c r="D320" s="69" t="s">
        <v>11</v>
      </c>
      <c r="E320" s="4">
        <v>12</v>
      </c>
      <c r="F320" s="5">
        <v>2</v>
      </c>
      <c r="G320" s="10"/>
      <c r="H320" s="10"/>
      <c r="I320" s="22"/>
      <c r="J320" s="31"/>
      <c r="K320" s="16"/>
      <c r="L320" s="17"/>
      <c r="M320" s="18"/>
    </row>
    <row r="321" spans="1:14" s="4" customFormat="1">
      <c r="A321" s="81" t="s">
        <v>127</v>
      </c>
      <c r="B321" s="75" t="s">
        <v>28</v>
      </c>
      <c r="C321" s="85" t="s">
        <v>18</v>
      </c>
      <c r="D321" s="75" t="s">
        <v>10</v>
      </c>
      <c r="E321" s="4">
        <v>13</v>
      </c>
      <c r="F321" s="5">
        <v>3</v>
      </c>
      <c r="G321" s="10"/>
      <c r="H321" s="10"/>
      <c r="I321" s="22"/>
      <c r="J321" s="31"/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8</v>
      </c>
    </row>
    <row r="322" spans="1:14" s="4" customFormat="1">
      <c r="A322" s="81" t="s">
        <v>150</v>
      </c>
      <c r="B322" s="69" t="s">
        <v>15</v>
      </c>
      <c r="C322" s="70" t="s">
        <v>18</v>
      </c>
      <c r="D322" s="69" t="s">
        <v>10</v>
      </c>
      <c r="E322" s="4">
        <v>14</v>
      </c>
      <c r="F322" s="5">
        <v>3</v>
      </c>
      <c r="G322" s="10"/>
      <c r="H322" s="10"/>
      <c r="I322" s="22"/>
      <c r="J322" s="31"/>
      <c r="K322" s="16"/>
      <c r="L322" s="17"/>
      <c r="M322" s="18"/>
    </row>
    <row r="323" spans="1:14" s="4" customFormat="1">
      <c r="A323" s="81" t="s">
        <v>181</v>
      </c>
      <c r="B323" s="69" t="s">
        <v>18</v>
      </c>
      <c r="C323" s="102" t="s">
        <v>18</v>
      </c>
      <c r="D323" s="69" t="s">
        <v>11</v>
      </c>
      <c r="E323" s="4">
        <v>15</v>
      </c>
      <c r="F323" s="5">
        <v>3</v>
      </c>
      <c r="G323" s="10"/>
      <c r="H323" s="10"/>
      <c r="I323" s="22"/>
      <c r="J323" s="31"/>
      <c r="K323" s="16"/>
      <c r="L323" s="17"/>
      <c r="M323" s="18"/>
    </row>
    <row r="324" spans="1:14" s="4" customFormat="1">
      <c r="A324" s="81" t="s">
        <v>151</v>
      </c>
      <c r="B324" s="69" t="s">
        <v>28</v>
      </c>
      <c r="C324" s="85" t="s">
        <v>18</v>
      </c>
      <c r="D324" s="69" t="s">
        <v>11</v>
      </c>
      <c r="E324" s="4">
        <v>16</v>
      </c>
      <c r="F324" s="5">
        <v>3</v>
      </c>
      <c r="G324" s="10"/>
      <c r="H324" s="10"/>
      <c r="I324" s="22"/>
      <c r="J324" s="31"/>
      <c r="K324" s="16"/>
      <c r="L324" s="17"/>
      <c r="M324" s="18"/>
    </row>
    <row r="325" spans="1:14" s="4" customFormat="1" ht="12" thickBot="1">
      <c r="A325" s="81" t="s">
        <v>109</v>
      </c>
      <c r="B325" s="69" t="s">
        <v>15</v>
      </c>
      <c r="C325" s="70" t="s">
        <v>18</v>
      </c>
      <c r="D325" s="69" t="s">
        <v>11</v>
      </c>
      <c r="E325" s="4">
        <v>17</v>
      </c>
      <c r="F325" s="5">
        <v>3</v>
      </c>
      <c r="G325" s="10"/>
      <c r="H325" s="10"/>
      <c r="I325" s="22"/>
      <c r="J325" s="32"/>
      <c r="K325" s="19"/>
      <c r="L325" s="11"/>
      <c r="M325" s="20"/>
    </row>
    <row r="326" spans="1:14" s="4" customFormat="1" ht="12" thickTop="1">
      <c r="A326" s="74" t="s">
        <v>128</v>
      </c>
      <c r="B326" s="79" t="s">
        <v>17</v>
      </c>
      <c r="C326" s="85" t="s">
        <v>111</v>
      </c>
      <c r="D326" s="86" t="s">
        <v>9</v>
      </c>
      <c r="E326" s="4">
        <v>1</v>
      </c>
      <c r="F326" s="5">
        <v>1</v>
      </c>
      <c r="G326" s="10"/>
      <c r="H326" s="10"/>
      <c r="I326" s="22"/>
      <c r="J326" s="31"/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6</v>
      </c>
    </row>
    <row r="327" spans="1:14" s="4" customFormat="1">
      <c r="A327" s="74" t="s">
        <v>112</v>
      </c>
      <c r="B327" s="92" t="s">
        <v>32</v>
      </c>
      <c r="C327" s="85" t="s">
        <v>111</v>
      </c>
      <c r="D327" s="75" t="s">
        <v>9</v>
      </c>
      <c r="E327" s="4">
        <v>2</v>
      </c>
      <c r="F327" s="5">
        <v>1</v>
      </c>
      <c r="G327" s="10"/>
      <c r="H327" s="10"/>
      <c r="I327" s="22"/>
      <c r="J327" s="31"/>
      <c r="K327" s="16"/>
      <c r="L327" s="17"/>
      <c r="M327" s="18"/>
    </row>
    <row r="328" spans="1:14" s="4" customFormat="1">
      <c r="A328" s="130" t="s">
        <v>389</v>
      </c>
      <c r="B328" s="69" t="s">
        <v>32</v>
      </c>
      <c r="C328" s="85" t="s">
        <v>111</v>
      </c>
      <c r="D328" s="134" t="s">
        <v>10</v>
      </c>
      <c r="E328" s="4">
        <v>3</v>
      </c>
      <c r="F328" s="5">
        <v>1</v>
      </c>
      <c r="G328" s="10"/>
      <c r="H328" s="10"/>
      <c r="I328" s="22"/>
      <c r="J328" s="31"/>
      <c r="K328" s="16"/>
      <c r="L328" s="17"/>
      <c r="M328" s="18"/>
    </row>
    <row r="329" spans="1:14" s="4" customFormat="1">
      <c r="A329" s="81" t="s">
        <v>235</v>
      </c>
      <c r="B329" s="69" t="s">
        <v>31</v>
      </c>
      <c r="C329" s="70" t="s">
        <v>111</v>
      </c>
      <c r="D329" s="69" t="s">
        <v>10</v>
      </c>
      <c r="E329" s="4">
        <v>4</v>
      </c>
      <c r="F329" s="5">
        <v>1</v>
      </c>
      <c r="G329" s="10"/>
      <c r="H329" s="10"/>
      <c r="I329" s="22"/>
      <c r="J329" s="31"/>
      <c r="K329" s="16"/>
      <c r="L329" s="17"/>
      <c r="M329" s="18"/>
    </row>
    <row r="330" spans="1:14" s="4" customFormat="1">
      <c r="A330" s="81" t="s">
        <v>129</v>
      </c>
      <c r="B330" s="69" t="s">
        <v>33</v>
      </c>
      <c r="C330" s="85" t="s">
        <v>111</v>
      </c>
      <c r="D330" s="69" t="s">
        <v>11</v>
      </c>
      <c r="E330" s="4">
        <v>5</v>
      </c>
      <c r="F330" s="5">
        <v>1</v>
      </c>
      <c r="G330" s="10"/>
      <c r="H330" s="10"/>
      <c r="I330" s="22"/>
      <c r="J330" s="31"/>
      <c r="K330" s="16"/>
      <c r="L330" s="17"/>
      <c r="M330" s="18"/>
    </row>
    <row r="331" spans="1:14" s="4" customFormat="1">
      <c r="A331" s="77" t="s">
        <v>154</v>
      </c>
      <c r="B331" s="89" t="s">
        <v>16</v>
      </c>
      <c r="C331" s="90" t="s">
        <v>111</v>
      </c>
      <c r="D331" s="86" t="s">
        <v>11</v>
      </c>
      <c r="E331" s="4">
        <v>6</v>
      </c>
      <c r="F331" s="5">
        <v>1</v>
      </c>
      <c r="G331" s="10"/>
      <c r="H331" s="10"/>
      <c r="I331" s="22"/>
      <c r="J331" s="31"/>
      <c r="K331" s="16"/>
      <c r="L331" s="17"/>
      <c r="M331" s="18"/>
    </row>
    <row r="332" spans="1:14" s="4" customFormat="1">
      <c r="A332" s="34" t="s">
        <v>153</v>
      </c>
      <c r="B332" s="82" t="s">
        <v>23</v>
      </c>
      <c r="C332" s="98" t="s">
        <v>111</v>
      </c>
      <c r="D332" s="88" t="s">
        <v>11</v>
      </c>
      <c r="E332" s="4">
        <v>7</v>
      </c>
      <c r="F332" s="5">
        <v>1</v>
      </c>
      <c r="G332" s="10"/>
      <c r="H332" s="10"/>
      <c r="I332" s="22"/>
      <c r="J332" s="31"/>
      <c r="K332" s="16"/>
      <c r="L332" s="17"/>
      <c r="M332" s="18"/>
    </row>
    <row r="333" spans="1:14" s="4" customFormat="1">
      <c r="A333" s="81" t="s">
        <v>146</v>
      </c>
      <c r="B333" s="69" t="s">
        <v>33</v>
      </c>
      <c r="C333" s="112" t="s">
        <v>111</v>
      </c>
      <c r="D333" s="69" t="s">
        <v>10</v>
      </c>
      <c r="E333" s="4">
        <v>8</v>
      </c>
      <c r="F333" s="5">
        <v>2</v>
      </c>
      <c r="G333" s="10"/>
      <c r="H333" s="10"/>
      <c r="I333" s="22"/>
      <c r="J333" s="31"/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7</v>
      </c>
    </row>
    <row r="334" spans="1:14" s="4" customFormat="1">
      <c r="A334" s="81" t="s">
        <v>390</v>
      </c>
      <c r="B334" s="92" t="s">
        <v>32</v>
      </c>
      <c r="C334" s="85" t="s">
        <v>111</v>
      </c>
      <c r="D334" s="69" t="s">
        <v>10</v>
      </c>
      <c r="E334" s="4">
        <v>9</v>
      </c>
      <c r="F334" s="5">
        <v>2</v>
      </c>
      <c r="G334" s="10"/>
      <c r="H334" s="10"/>
      <c r="I334" s="22"/>
      <c r="J334" s="31"/>
      <c r="K334" s="16"/>
      <c r="L334" s="17"/>
      <c r="M334" s="18"/>
    </row>
    <row r="335" spans="1:14" s="4" customFormat="1">
      <c r="A335" s="34" t="s">
        <v>391</v>
      </c>
      <c r="B335" s="69" t="s">
        <v>27</v>
      </c>
      <c r="C335" s="103" t="s">
        <v>111</v>
      </c>
      <c r="D335" s="69" t="s">
        <v>11</v>
      </c>
      <c r="E335" s="4">
        <v>10</v>
      </c>
      <c r="F335" s="5">
        <v>2</v>
      </c>
      <c r="G335" s="10"/>
      <c r="H335" s="10"/>
      <c r="I335" s="22"/>
      <c r="J335" s="31"/>
      <c r="K335" s="16"/>
      <c r="L335" s="17"/>
      <c r="M335" s="18"/>
    </row>
    <row r="336" spans="1:14" s="4" customFormat="1">
      <c r="A336" s="35" t="s">
        <v>234</v>
      </c>
      <c r="B336" s="36" t="s">
        <v>114</v>
      </c>
      <c r="C336" s="70" t="s">
        <v>111</v>
      </c>
      <c r="D336" s="75" t="s">
        <v>11</v>
      </c>
      <c r="E336" s="4">
        <v>11</v>
      </c>
      <c r="F336" s="5">
        <v>2</v>
      </c>
      <c r="G336" s="10"/>
      <c r="H336" s="10"/>
      <c r="I336" s="22"/>
      <c r="J336" s="31"/>
      <c r="K336" s="16"/>
      <c r="L336" s="17"/>
      <c r="M336" s="18"/>
    </row>
    <row r="337" spans="1:14" s="4" customFormat="1">
      <c r="A337" s="72" t="s">
        <v>392</v>
      </c>
      <c r="B337" s="69" t="s">
        <v>27</v>
      </c>
      <c r="C337" s="85" t="s">
        <v>111</v>
      </c>
      <c r="D337" s="69" t="s">
        <v>11</v>
      </c>
      <c r="E337" s="4">
        <v>12</v>
      </c>
      <c r="F337" s="5">
        <v>2</v>
      </c>
      <c r="G337" s="10"/>
      <c r="H337" s="10"/>
      <c r="I337" s="22"/>
      <c r="J337" s="31"/>
      <c r="K337" s="16"/>
      <c r="L337" s="17"/>
      <c r="M337" s="18"/>
    </row>
    <row r="338" spans="1:14" s="4" customFormat="1">
      <c r="A338" s="77" t="s">
        <v>393</v>
      </c>
      <c r="B338" s="92" t="s">
        <v>17</v>
      </c>
      <c r="C338" s="112" t="s">
        <v>111</v>
      </c>
      <c r="D338" s="69" t="s">
        <v>10</v>
      </c>
      <c r="E338" s="4">
        <v>13</v>
      </c>
      <c r="F338" s="5">
        <v>3</v>
      </c>
      <c r="G338" s="10"/>
      <c r="H338" s="10"/>
      <c r="I338" s="22"/>
      <c r="J338" s="31"/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8</v>
      </c>
    </row>
    <row r="339" spans="1:14" s="4" customFormat="1">
      <c r="A339" s="35" t="s">
        <v>394</v>
      </c>
      <c r="B339" s="36" t="s">
        <v>30</v>
      </c>
      <c r="C339" s="70" t="s">
        <v>111</v>
      </c>
      <c r="D339" s="69" t="s">
        <v>10</v>
      </c>
      <c r="E339" s="4">
        <v>14</v>
      </c>
      <c r="F339" s="5">
        <v>3</v>
      </c>
      <c r="G339" s="10"/>
      <c r="H339" s="10"/>
      <c r="I339" s="22"/>
      <c r="J339" s="31"/>
      <c r="K339" s="16"/>
      <c r="L339" s="17"/>
      <c r="M339" s="18"/>
    </row>
    <row r="340" spans="1:14" s="4" customFormat="1">
      <c r="A340" s="34" t="s">
        <v>237</v>
      </c>
      <c r="B340" s="69" t="s">
        <v>21</v>
      </c>
      <c r="C340" s="70" t="s">
        <v>111</v>
      </c>
      <c r="D340" s="69" t="s">
        <v>11</v>
      </c>
      <c r="E340" s="4">
        <v>15</v>
      </c>
      <c r="F340" s="5">
        <v>3</v>
      </c>
      <c r="G340" s="10"/>
      <c r="H340" s="10"/>
      <c r="I340" s="22"/>
      <c r="J340" s="31"/>
      <c r="K340" s="16"/>
      <c r="L340" s="17"/>
      <c r="M340" s="18"/>
    </row>
    <row r="341" spans="1:14" s="4" customFormat="1">
      <c r="A341" s="42" t="s">
        <v>238</v>
      </c>
      <c r="B341" s="36" t="s">
        <v>21</v>
      </c>
      <c r="C341" s="70" t="s">
        <v>111</v>
      </c>
      <c r="D341" s="75" t="s">
        <v>11</v>
      </c>
      <c r="E341" s="4">
        <v>16</v>
      </c>
      <c r="F341" s="5">
        <v>3</v>
      </c>
      <c r="G341" s="10"/>
      <c r="H341" s="10"/>
      <c r="I341" s="22"/>
      <c r="J341" s="31"/>
      <c r="K341" s="16"/>
      <c r="L341" s="17"/>
      <c r="M341" s="18"/>
    </row>
    <row r="342" spans="1:14" s="4" customFormat="1" ht="12" thickBot="1">
      <c r="A342" s="35" t="s">
        <v>236</v>
      </c>
      <c r="B342" s="36" t="s">
        <v>15</v>
      </c>
      <c r="C342" s="70" t="s">
        <v>111</v>
      </c>
      <c r="D342" s="75" t="s">
        <v>11</v>
      </c>
      <c r="E342" s="4">
        <v>17</v>
      </c>
      <c r="F342" s="5">
        <v>3</v>
      </c>
      <c r="G342" s="10"/>
      <c r="H342" s="10"/>
      <c r="I342" s="22"/>
      <c r="J342" s="32"/>
      <c r="K342" s="19"/>
      <c r="L342" s="11"/>
      <c r="M342" s="20"/>
    </row>
    <row r="343" spans="1:14" ht="12" thickTop="1"/>
  </sheetData>
  <autoFilter ref="A2:I342"/>
  <mergeCells count="2">
    <mergeCell ref="A1:F1"/>
    <mergeCell ref="K1:M1"/>
  </mergeCells>
  <phoneticPr fontId="0" type="noConversion"/>
  <hyperlinks>
    <hyperlink ref="A202" r:id="rId1"/>
    <hyperlink ref="A49" r:id="rId2"/>
    <hyperlink ref="A10" r:id="rId3"/>
    <hyperlink ref="A31" r:id="rId4"/>
    <hyperlink ref="A121" r:id="rId5"/>
    <hyperlink ref="A40" r:id="rId6"/>
    <hyperlink ref="A6" r:id="rId7"/>
    <hyperlink ref="A36" r:id="rId8"/>
    <hyperlink ref="A97" r:id="rId9"/>
    <hyperlink ref="A319" r:id="rId10"/>
    <hyperlink ref="A173" r:id="rId11"/>
    <hyperlink ref="A305" r:id="rId12"/>
    <hyperlink ref="A125" r:id="rId13"/>
    <hyperlink ref="A232" r:id="rId14"/>
    <hyperlink ref="A82" r:id="rId15"/>
    <hyperlink ref="A18" r:id="rId16"/>
    <hyperlink ref="A107" r:id="rId17"/>
    <hyperlink ref="A92" r:id="rId18"/>
    <hyperlink ref="A86" r:id="rId19"/>
    <hyperlink ref="A77" r:id="rId20"/>
    <hyperlink ref="A28" r:id="rId21"/>
    <hyperlink ref="A113" r:id="rId22"/>
    <hyperlink ref="A84" r:id="rId23"/>
    <hyperlink ref="A116" r:id="rId24"/>
    <hyperlink ref="A110" r:id="rId25"/>
    <hyperlink ref="A225" r:id="rId26"/>
    <hyperlink ref="A304" r:id="rId27"/>
    <hyperlink ref="A124" r:id="rId28"/>
    <hyperlink ref="A91" r:id="rId29"/>
    <hyperlink ref="A128" r:id="rId30"/>
    <hyperlink ref="A127" r:id="rId31"/>
    <hyperlink ref="A253" r:id="rId32"/>
    <hyperlink ref="A158" r:id="rId33"/>
    <hyperlink ref="A64" r:id="rId34"/>
    <hyperlink ref="A185" r:id="rId35"/>
    <hyperlink ref="A275" r:id="rId36"/>
    <hyperlink ref="A198" r:id="rId37"/>
    <hyperlink ref="A143" r:id="rId38"/>
    <hyperlink ref="A188" r:id="rId39"/>
    <hyperlink ref="A196" r:id="rId40"/>
    <hyperlink ref="A142" r:id="rId41"/>
    <hyperlink ref="A108" r:id="rId42"/>
    <hyperlink ref="A181" r:id="rId43"/>
    <hyperlink ref="A214" r:id="rId44"/>
    <hyperlink ref="A230" r:id="rId45"/>
    <hyperlink ref="A182" r:id="rId46"/>
    <hyperlink ref="A320" r:id="rId47"/>
    <hyperlink ref="A217" r:id="rId48"/>
    <hyperlink ref="A38" r:id="rId49"/>
    <hyperlink ref="A260" r:id="rId50"/>
    <hyperlink ref="A15" r:id="rId51"/>
    <hyperlink ref="A189" r:id="rId52"/>
    <hyperlink ref="A278" r:id="rId53"/>
    <hyperlink ref="A90" r:id="rId54"/>
    <hyperlink ref="A246" r:id="rId55"/>
    <hyperlink ref="A14" r:id="rId56"/>
    <hyperlink ref="A165" r:id="rId57"/>
    <hyperlink ref="A118" r:id="rId58"/>
    <hyperlink ref="A99" r:id="rId59"/>
    <hyperlink ref="A298" r:id="rId60"/>
    <hyperlink ref="A325" r:id="rId61"/>
    <hyperlink ref="A314" r:id="rId62"/>
    <hyperlink ref="A310" r:id="rId63"/>
    <hyperlink ref="A78" r:id="rId64"/>
    <hyperlink ref="A240" r:id="rId65"/>
    <hyperlink ref="A94" r:id="rId66"/>
    <hyperlink ref="A267" r:id="rId67"/>
    <hyperlink ref="A340" r:id="rId68"/>
    <hyperlink ref="A39" r:id="rId69"/>
    <hyperlink ref="A131" r:id="rId70"/>
    <hyperlink ref="A212" r:id="rId71"/>
    <hyperlink ref="A109" r:id="rId72"/>
    <hyperlink ref="A5" r:id="rId73"/>
    <hyperlink ref="A203" r:id="rId74"/>
    <hyperlink ref="A139" r:id="rId75"/>
    <hyperlink ref="A12" r:id="rId76"/>
    <hyperlink ref="A266" r:id="rId77"/>
    <hyperlink ref="A274" r:id="rId78"/>
    <hyperlink ref="A277" r:id="rId79"/>
    <hyperlink ref="A52" r:id="rId80"/>
    <hyperlink ref="A59" r:id="rId81"/>
    <hyperlink ref="A80" r:id="rId82"/>
    <hyperlink ref="A129" r:id="rId83"/>
    <hyperlink ref="A132" r:id="rId84"/>
    <hyperlink ref="A162" r:id="rId85"/>
    <hyperlink ref="A215" r:id="rId86"/>
    <hyperlink ref="A164" r:id="rId87"/>
    <hyperlink ref="A105" r:id="rId88"/>
    <hyperlink ref="A153" r:id="rId89"/>
    <hyperlink ref="A29" r:id="rId90" display="Тарасов Даниил"/>
    <hyperlink ref="A272" r:id="rId91"/>
    <hyperlink ref="A313" r:id="rId92"/>
    <hyperlink ref="A322" r:id="rId93"/>
    <hyperlink ref="A228" r:id="rId94"/>
    <hyperlink ref="A69" r:id="rId95"/>
    <hyperlink ref="A216" r:id="rId96"/>
    <hyperlink ref="A256" r:id="rId97"/>
    <hyperlink ref="A227" r:id="rId98"/>
    <hyperlink ref="A135" r:id="rId99"/>
    <hyperlink ref="A54" r:id="rId100"/>
    <hyperlink ref="A261" r:id="rId101"/>
    <hyperlink ref="A120" r:id="rId102"/>
    <hyperlink ref="A338" r:id="rId103"/>
    <hyperlink ref="A258" r:id="rId104"/>
    <hyperlink ref="A237" r:id="rId105"/>
    <hyperlink ref="A155" r:id="rId106"/>
    <hyperlink ref="A280" r:id="rId107"/>
    <hyperlink ref="A200" r:id="rId108"/>
    <hyperlink ref="A193" r:id="rId109"/>
    <hyperlink ref="A63" r:id="rId110"/>
    <hyperlink ref="A167" r:id="rId111"/>
    <hyperlink ref="A156" r:id="rId112"/>
    <hyperlink ref="A239" r:id="rId113"/>
    <hyperlink ref="A269" r:id="rId114"/>
    <hyperlink ref="A271" r:id="rId115"/>
    <hyperlink ref="A19" r:id="rId116"/>
    <hyperlink ref="A273" r:id="rId117"/>
    <hyperlink ref="A148" r:id="rId118"/>
    <hyperlink ref="A323" r:id="rId119"/>
    <hyperlink ref="A209" r:id="rId120"/>
    <hyperlink ref="A20" r:id="rId121"/>
    <hyperlink ref="A294" r:id="rId122"/>
    <hyperlink ref="A291" r:id="rId123"/>
    <hyperlink ref="A252" r:id="rId124"/>
    <hyperlink ref="A58" r:id="rId125"/>
    <hyperlink ref="A204" r:id="rId126"/>
    <hyperlink ref="A264" r:id="rId127"/>
    <hyperlink ref="A151" r:id="rId128"/>
    <hyperlink ref="A60" r:id="rId129"/>
    <hyperlink ref="A332" r:id="rId130"/>
    <hyperlink ref="A190" r:id="rId131"/>
    <hyperlink ref="A68" r:id="rId132"/>
    <hyperlink ref="A57" r:id="rId133"/>
    <hyperlink ref="A61" r:id="rId134"/>
    <hyperlink ref="A211" r:id="rId135"/>
    <hyperlink ref="A11" r:id="rId136"/>
    <hyperlink ref="A101" r:id="rId137"/>
    <hyperlink ref="A172" r:id="rId138"/>
    <hyperlink ref="A133" r:id="rId139"/>
    <hyperlink ref="A221" r:id="rId140"/>
    <hyperlink ref="A102" r:id="rId141"/>
    <hyperlink ref="A35" r:id="rId142"/>
    <hyperlink ref="A331" r:id="rId143"/>
    <hyperlink ref="A32" r:id="rId144"/>
    <hyperlink ref="A30" r:id="rId145"/>
    <hyperlink ref="A183" r:id="rId146"/>
    <hyperlink ref="A177" r:id="rId147"/>
    <hyperlink ref="A8" r:id="rId148"/>
    <hyperlink ref="A149" r:id="rId149"/>
    <hyperlink ref="A115" r:id="rId150"/>
    <hyperlink ref="A152" r:id="rId151"/>
    <hyperlink ref="A242" r:id="rId152"/>
    <hyperlink ref="A71" r:id="rId153"/>
    <hyperlink ref="A161" r:id="rId154"/>
    <hyperlink ref="A180" r:id="rId155"/>
    <hyperlink ref="A308" r:id="rId156"/>
    <hyperlink ref="A175" r:id="rId157"/>
    <hyperlink ref="A93" r:id="rId158"/>
    <hyperlink ref="A163" r:id="rId159"/>
    <hyperlink ref="A184" r:id="rId160"/>
    <hyperlink ref="A111" r:id="rId161"/>
    <hyperlink ref="A17" r:id="rId162"/>
    <hyperlink ref="A317" r:id="rId163"/>
    <hyperlink ref="A205" r:id="rId164"/>
    <hyperlink ref="A286" r:id="rId165"/>
    <hyperlink ref="A169" r:id="rId166"/>
    <hyperlink ref="A112" r:id="rId167"/>
    <hyperlink ref="A195" r:id="rId168"/>
    <hyperlink ref="A81" r:id="rId169"/>
    <hyperlink ref="A140" r:id="rId170" display="Даниил Исаев"/>
    <hyperlink ref="A207" r:id="rId171"/>
    <hyperlink ref="A22" r:id="rId172"/>
    <hyperlink ref="A141" r:id="rId173"/>
    <hyperlink ref="A157" r:id="rId174"/>
    <hyperlink ref="A270" r:id="rId175"/>
    <hyperlink ref="A229" r:id="rId176"/>
    <hyperlink ref="A218" r:id="rId177"/>
    <hyperlink ref="A66" r:id="rId178"/>
    <hyperlink ref="A48" r:id="rId179"/>
    <hyperlink ref="A117" r:id="rId180"/>
    <hyperlink ref="A136" r:id="rId181"/>
    <hyperlink ref="A241" r:id="rId182"/>
    <hyperlink ref="A247" r:id="rId183"/>
    <hyperlink ref="A297" r:id="rId184"/>
    <hyperlink ref="A259" r:id="rId185"/>
    <hyperlink ref="A56" r:id="rId186"/>
    <hyperlink ref="A199" r:id="rId187"/>
    <hyperlink ref="A327" r:id="rId188"/>
    <hyperlink ref="A334" r:id="rId189"/>
    <hyperlink ref="A226" r:id="rId190"/>
    <hyperlink ref="A65" r:id="rId191"/>
    <hyperlink ref="A146" r:id="rId192"/>
    <hyperlink ref="A316" r:id="rId193"/>
    <hyperlink ref="A179" r:id="rId194"/>
    <hyperlink ref="A342" r:id="rId195"/>
    <hyperlink ref="A37" r:id="rId196"/>
    <hyperlink ref="A236" r:id="rId197"/>
    <hyperlink ref="A79" r:id="rId198"/>
    <hyperlink ref="A72" r:id="rId199"/>
    <hyperlink ref="A43" r:id="rId200"/>
    <hyperlink ref="A187" r:id="rId201"/>
    <hyperlink ref="A339" r:id="rId202"/>
    <hyperlink ref="A168" r:id="rId203"/>
    <hyperlink ref="A104" r:id="rId204"/>
    <hyperlink ref="A24" r:id="rId205"/>
    <hyperlink ref="A285" r:id="rId206"/>
    <hyperlink ref="A95" r:id="rId207"/>
    <hyperlink ref="A67" r:id="rId208"/>
    <hyperlink ref="A147" r:id="rId209"/>
    <hyperlink ref="A96" r:id="rId210"/>
    <hyperlink ref="A330" r:id="rId211"/>
    <hyperlink ref="A335" r:id="rId212"/>
    <hyperlink ref="A234" r:id="rId213"/>
    <hyperlink ref="A50" r:id="rId214"/>
    <hyperlink ref="A106" r:id="rId215"/>
    <hyperlink ref="A44" r:id="rId216"/>
    <hyperlink ref="A70" r:id="rId217"/>
    <hyperlink ref="A295" r:id="rId218"/>
    <hyperlink ref="A166" r:id="rId219"/>
    <hyperlink ref="A51" r:id="rId220"/>
    <hyperlink ref="A62" r:id="rId221"/>
    <hyperlink ref="A85" r:id="rId222"/>
    <hyperlink ref="A53" r:id="rId223"/>
    <hyperlink ref="A290" r:id="rId224" display="https://www.khl.ru/players/21958/"/>
    <hyperlink ref="A243" r:id="rId225" display="https://www.khl.ru/players/35911/"/>
    <hyperlink ref="A41" r:id="rId226" display="https://www.khl.ru/players/22161/"/>
    <hyperlink ref="A292" r:id="rId227" display="https://www.khl.ru/players/27076/"/>
    <hyperlink ref="A265" r:id="rId228" display="https://www.khl.ru/players/25402/"/>
    <hyperlink ref="A301" r:id="rId229"/>
    <hyperlink ref="A192" r:id="rId230" display="https://www.khl.ru/players/21392/"/>
    <hyperlink ref="A248" r:id="rId231"/>
    <hyperlink ref="A88" r:id="rId232" display="https://www.khl.ru/players/25147/"/>
    <hyperlink ref="A3" r:id="rId233" display="https://www.khl.ru/players/27876/"/>
    <hyperlink ref="A76" r:id="rId234"/>
    <hyperlink ref="A176" r:id="rId235"/>
    <hyperlink ref="A224" r:id="rId236"/>
    <hyperlink ref="A251" r:id="rId237"/>
    <hyperlink ref="A326" r:id="rId238"/>
    <hyperlink ref="A103" r:id="rId239"/>
    <hyperlink ref="A321" r:id="rId240"/>
    <hyperlink ref="A33" r:id="rId241"/>
    <hyperlink ref="A138" r:id="rId242"/>
    <hyperlink ref="A170" r:id="rId243"/>
    <hyperlink ref="A318" r:id="rId244"/>
    <hyperlink ref="A75" r:id="rId245"/>
    <hyperlink ref="A333" r:id="rId246"/>
    <hyperlink ref="A194" r:id="rId247"/>
    <hyperlink ref="A114" r:id="rId248" display="https://www.khl.ru/players/22700/"/>
    <hyperlink ref="A282" r:id="rId249"/>
    <hyperlink ref="A324" r:id="rId250"/>
    <hyperlink ref="A263" r:id="rId251" display="https://www.khl.ru/players/22149/"/>
    <hyperlink ref="A307" r:id="rId252"/>
    <hyperlink ref="A311" r:id="rId253"/>
    <hyperlink ref="A231" r:id="rId254"/>
    <hyperlink ref="A137" r:id="rId255"/>
    <hyperlink ref="A336" r:id="rId256"/>
    <hyperlink ref="A73" r:id="rId257"/>
    <hyperlink ref="A213" r:id="rId258" display="https://www.khl.ru/players/23578/"/>
    <hyperlink ref="A174" r:id="rId259" display="https://www.khl.ru/players/22131/"/>
    <hyperlink ref="A289" r:id="rId260"/>
    <hyperlink ref="A34" r:id="rId261"/>
    <hyperlink ref="A281" r:id="rId262"/>
    <hyperlink ref="A201" r:id="rId263"/>
    <hyperlink ref="A42" r:id="rId264"/>
    <hyperlink ref="A279" r:id="rId265"/>
    <hyperlink ref="A122" r:id="rId266"/>
    <hyperlink ref="A23" r:id="rId267"/>
    <hyperlink ref="A293" r:id="rId268"/>
    <hyperlink ref="A250" r:id="rId269" display="Рудольф Червени"/>
    <hyperlink ref="A329" r:id="rId270"/>
    <hyperlink ref="A300" r:id="rId271"/>
    <hyperlink ref="A154" r:id="rId272"/>
    <hyperlink ref="A210" r:id="rId273"/>
    <hyperlink ref="A233" r:id="rId274"/>
    <hyperlink ref="A302" r:id="rId275"/>
    <hyperlink ref="A276" r:id="rId276"/>
    <hyperlink ref="A171" r:id="rId277"/>
    <hyperlink ref="A219" r:id="rId278"/>
    <hyperlink ref="A4" r:id="rId279"/>
    <hyperlink ref="A254" r:id="rId280"/>
    <hyperlink ref="A55" r:id="rId281"/>
    <hyperlink ref="A235" r:id="rId282"/>
    <hyperlink ref="A186" r:id="rId283"/>
    <hyperlink ref="A83" r:id="rId284"/>
    <hyperlink ref="A341" r:id="rId285"/>
    <hyperlink ref="A126" r:id="rId286"/>
    <hyperlink ref="A178" r:id="rId287"/>
    <hyperlink ref="A25" r:id="rId288"/>
    <hyperlink ref="A257" r:id="rId289"/>
    <hyperlink ref="A268" r:id="rId290"/>
    <hyperlink ref="A238" r:id="rId291"/>
    <hyperlink ref="A220" r:id="rId292"/>
    <hyperlink ref="A160" r:id="rId293"/>
    <hyperlink ref="A244" r:id="rId294"/>
    <hyperlink ref="A145" r:id="rId295"/>
    <hyperlink ref="A47" r:id="rId296"/>
    <hyperlink ref="A312" r:id="rId297"/>
    <hyperlink ref="A223" r:id="rId298"/>
    <hyperlink ref="A150" r:id="rId299"/>
    <hyperlink ref="A284" r:id="rId300"/>
    <hyperlink ref="A245" r:id="rId301"/>
    <hyperlink ref="A306" r:id="rId302"/>
    <hyperlink ref="A100" r:id="rId303"/>
    <hyperlink ref="A7" r:id="rId304"/>
    <hyperlink ref="A46" r:id="rId305"/>
    <hyperlink ref="A159" r:id="rId306"/>
    <hyperlink ref="A337" r:id="rId307"/>
    <hyperlink ref="A123" r:id="rId308"/>
    <hyperlink ref="A206" r:id="rId309"/>
    <hyperlink ref="A255" r:id="rId310"/>
    <hyperlink ref="A130" r:id="rId311"/>
    <hyperlink ref="A296" r:id="rId312"/>
    <hyperlink ref="A74" r:id="rId313"/>
    <hyperlink ref="A328" r:id="rId314"/>
    <hyperlink ref="A13" r:id="rId315"/>
    <hyperlink ref="A299" r:id="rId316"/>
    <hyperlink ref="A119" r:id="rId317"/>
    <hyperlink ref="A9" r:id="rId318"/>
    <hyperlink ref="A262" r:id="rId319"/>
    <hyperlink ref="A309" r:id="rId320"/>
    <hyperlink ref="A89" r:id="rId321" display="https://www.khl.ru/players/17592/"/>
    <hyperlink ref="A87" r:id="rId322"/>
    <hyperlink ref="A191" r:id="rId323"/>
    <hyperlink ref="A287" r:id="rId324" display="Ли Кэм"/>
    <hyperlink ref="A249" r:id="rId325"/>
    <hyperlink ref="A21" r:id="rId326"/>
    <hyperlink ref="A197" r:id="rId327"/>
    <hyperlink ref="A45" r:id="rId328"/>
    <hyperlink ref="A283" r:id="rId329"/>
    <hyperlink ref="A98" r:id="rId330"/>
    <hyperlink ref="A26" r:id="rId331"/>
    <hyperlink ref="A16" r:id="rId332"/>
    <hyperlink ref="A208" r:id="rId333"/>
    <hyperlink ref="A222" r:id="rId334"/>
    <hyperlink ref="A303" r:id="rId335" display="Меркли Николас"/>
    <hyperlink ref="A288" r:id="rId336"/>
    <hyperlink ref="A144" r:id="rId337"/>
    <hyperlink ref="A315" r:id="rId338"/>
    <hyperlink ref="A134" r:id="rId339"/>
    <hyperlink ref="A27" r:id="rId340"/>
  </hyperlinks>
  <pageMargins left="0.75" right="0.75" top="1" bottom="1" header="0.5" footer="0.5"/>
  <pageSetup paperSize="9" orientation="portrait" r:id="rId341"/>
  <headerFooter alignWithMargins="0"/>
  <drawing r:id="rId342"/>
  <legacyDrawing r:id="rId34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 macro="[0]!_xludf.Exec">
                <anchor moveWithCells="1" sizeWithCells="1">
                  <from>
                    <xdr:col>6</xdr:col>
                    <xdr:colOff>161925</xdr:colOff>
                    <xdr:row>0</xdr:row>
                    <xdr:rowOff>57150</xdr:rowOff>
                  </from>
                  <to>
                    <xdr:col>9</xdr:col>
                    <xdr:colOff>295275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74"/>
  <sheetViews>
    <sheetView workbookViewId="0">
      <selection activeCell="I21" sqref="I21"/>
    </sheetView>
  </sheetViews>
  <sheetFormatPr defaultRowHeight="12.75"/>
  <cols>
    <col min="1" max="1" width="19.140625" customWidth="1"/>
    <col min="2" max="2" width="22.85546875" customWidth="1"/>
    <col min="3" max="3" width="6.5703125" customWidth="1"/>
    <col min="4" max="4" width="23.42578125" customWidth="1"/>
    <col min="5" max="5" width="9.140625" style="23" customWidth="1"/>
    <col min="7" max="7" width="18.28515625" customWidth="1"/>
    <col min="8" max="8" width="5.42578125" customWidth="1"/>
    <col min="9" max="9" width="18.28515625" customWidth="1"/>
    <col min="10" max="11" width="9.140625" style="142"/>
  </cols>
  <sheetData>
    <row r="1" spans="1:11">
      <c r="A1" s="139" t="s">
        <v>416</v>
      </c>
      <c r="B1" s="140" t="s">
        <v>19</v>
      </c>
      <c r="C1" s="141" t="s">
        <v>417</v>
      </c>
      <c r="D1" s="140" t="s">
        <v>15</v>
      </c>
      <c r="G1" s="4" t="s">
        <v>396</v>
      </c>
      <c r="H1" s="10"/>
      <c r="I1" s="4"/>
      <c r="J1" s="10"/>
      <c r="K1" s="10"/>
    </row>
    <row r="2" spans="1:11">
      <c r="A2" s="139" t="s">
        <v>418</v>
      </c>
      <c r="B2" s="140" t="s">
        <v>21</v>
      </c>
      <c r="C2" s="141" t="s">
        <v>417</v>
      </c>
      <c r="D2" s="140" t="s">
        <v>22</v>
      </c>
      <c r="G2" s="4" t="s">
        <v>397</v>
      </c>
      <c r="H2" s="10" t="s">
        <v>398</v>
      </c>
      <c r="I2" s="4" t="s">
        <v>16</v>
      </c>
      <c r="J2" s="10" t="s">
        <v>34</v>
      </c>
      <c r="K2" s="10" t="s">
        <v>16</v>
      </c>
    </row>
    <row r="3" spans="1:11">
      <c r="A3" s="139" t="s">
        <v>418</v>
      </c>
      <c r="B3" s="140" t="s">
        <v>27</v>
      </c>
      <c r="C3" s="141" t="s">
        <v>417</v>
      </c>
      <c r="D3" s="140" t="s">
        <v>17</v>
      </c>
      <c r="G3" s="4" t="s">
        <v>399</v>
      </c>
      <c r="H3" s="10" t="s">
        <v>398</v>
      </c>
      <c r="I3" s="4" t="s">
        <v>400</v>
      </c>
      <c r="J3" s="10" t="s">
        <v>64</v>
      </c>
      <c r="K3" s="10" t="s">
        <v>80</v>
      </c>
    </row>
    <row r="4" spans="1:11">
      <c r="A4" s="139" t="s">
        <v>419</v>
      </c>
      <c r="B4" s="140" t="s">
        <v>114</v>
      </c>
      <c r="C4" s="141" t="s">
        <v>417</v>
      </c>
      <c r="D4" s="140" t="s">
        <v>28</v>
      </c>
      <c r="G4" s="4" t="s">
        <v>401</v>
      </c>
      <c r="H4" s="10" t="s">
        <v>398</v>
      </c>
      <c r="I4" s="4" t="s">
        <v>402</v>
      </c>
      <c r="J4" s="10" t="s">
        <v>111</v>
      </c>
      <c r="K4" s="10" t="s">
        <v>103</v>
      </c>
    </row>
    <row r="5" spans="1:11">
      <c r="A5" s="139" t="s">
        <v>420</v>
      </c>
      <c r="B5" s="140" t="s">
        <v>20</v>
      </c>
      <c r="C5" s="141" t="s">
        <v>417</v>
      </c>
      <c r="D5" s="140" t="s">
        <v>32</v>
      </c>
      <c r="G5" s="4" t="s">
        <v>403</v>
      </c>
      <c r="H5" s="10" t="s">
        <v>398</v>
      </c>
      <c r="I5" s="4" t="s">
        <v>18</v>
      </c>
      <c r="J5" s="10" t="s">
        <v>17</v>
      </c>
      <c r="K5" s="10" t="s">
        <v>18</v>
      </c>
    </row>
    <row r="6" spans="1:11">
      <c r="A6" s="139" t="s">
        <v>421</v>
      </c>
      <c r="B6" s="140" t="s">
        <v>13</v>
      </c>
      <c r="C6" s="141" t="s">
        <v>417</v>
      </c>
      <c r="D6" s="140" t="s">
        <v>113</v>
      </c>
      <c r="G6" s="4" t="s">
        <v>404</v>
      </c>
      <c r="H6" s="10" t="s">
        <v>398</v>
      </c>
      <c r="I6" s="4" t="s">
        <v>405</v>
      </c>
      <c r="J6" s="10" t="s">
        <v>55</v>
      </c>
      <c r="K6" s="10" t="s">
        <v>53</v>
      </c>
    </row>
    <row r="7" spans="1:11">
      <c r="A7" s="139" t="s">
        <v>422</v>
      </c>
      <c r="B7" s="140" t="s">
        <v>16</v>
      </c>
      <c r="C7" s="141" t="s">
        <v>417</v>
      </c>
      <c r="D7" s="140" t="s">
        <v>24</v>
      </c>
      <c r="G7" s="4" t="s">
        <v>406</v>
      </c>
      <c r="H7" s="10" t="s">
        <v>398</v>
      </c>
      <c r="I7" s="4" t="s">
        <v>407</v>
      </c>
      <c r="J7" s="10" t="s">
        <v>70</v>
      </c>
      <c r="K7" s="10" t="s">
        <v>49</v>
      </c>
    </row>
    <row r="8" spans="1:11">
      <c r="A8" s="139" t="s">
        <v>422</v>
      </c>
      <c r="B8" s="140" t="s">
        <v>14</v>
      </c>
      <c r="C8" s="141" t="s">
        <v>417</v>
      </c>
      <c r="D8" s="140" t="s">
        <v>30</v>
      </c>
      <c r="G8" s="4" t="s">
        <v>408</v>
      </c>
      <c r="H8" s="10" t="s">
        <v>398</v>
      </c>
      <c r="I8" s="4" t="s">
        <v>409</v>
      </c>
      <c r="J8" s="10" t="s">
        <v>76</v>
      </c>
      <c r="K8" s="10" t="s">
        <v>44</v>
      </c>
    </row>
    <row r="9" spans="1:11">
      <c r="A9" s="139" t="s">
        <v>422</v>
      </c>
      <c r="B9" s="140" t="s">
        <v>165</v>
      </c>
      <c r="C9" s="141" t="s">
        <v>417</v>
      </c>
      <c r="D9" s="140" t="s">
        <v>33</v>
      </c>
      <c r="G9" s="4" t="s">
        <v>410</v>
      </c>
      <c r="H9" s="10" t="s">
        <v>398</v>
      </c>
      <c r="I9" s="4" t="s">
        <v>411</v>
      </c>
      <c r="J9" s="10" t="s">
        <v>59</v>
      </c>
      <c r="K9" s="10" t="s">
        <v>83</v>
      </c>
    </row>
    <row r="10" spans="1:11">
      <c r="A10" s="139" t="s">
        <v>423</v>
      </c>
      <c r="B10" s="140" t="s">
        <v>23</v>
      </c>
      <c r="C10" s="141" t="s">
        <v>417</v>
      </c>
      <c r="D10" s="140" t="s">
        <v>15</v>
      </c>
      <c r="G10" s="4" t="s">
        <v>412</v>
      </c>
      <c r="H10" s="10" t="s">
        <v>398</v>
      </c>
      <c r="I10" s="4" t="s">
        <v>413</v>
      </c>
      <c r="J10" s="10" t="s">
        <v>105</v>
      </c>
      <c r="K10" s="10" t="s">
        <v>96</v>
      </c>
    </row>
    <row r="11" spans="1:11">
      <c r="A11" s="139" t="s">
        <v>424</v>
      </c>
      <c r="B11" s="140" t="s">
        <v>114</v>
      </c>
      <c r="C11" s="141" t="s">
        <v>417</v>
      </c>
      <c r="D11" s="140" t="s">
        <v>17</v>
      </c>
      <c r="G11" s="4" t="s">
        <v>414</v>
      </c>
      <c r="H11" s="10" t="s">
        <v>398</v>
      </c>
      <c r="I11" s="4" t="s">
        <v>415</v>
      </c>
      <c r="J11" s="10" t="s">
        <v>88</v>
      </c>
      <c r="K11" s="10" t="s">
        <v>37</v>
      </c>
    </row>
    <row r="12" spans="1:11">
      <c r="A12" s="139" t="s">
        <v>424</v>
      </c>
      <c r="B12" s="140" t="s">
        <v>18</v>
      </c>
      <c r="C12" s="141" t="s">
        <v>417</v>
      </c>
      <c r="D12" s="140" t="s">
        <v>22</v>
      </c>
    </row>
    <row r="13" spans="1:11">
      <c r="A13" s="139" t="s">
        <v>425</v>
      </c>
      <c r="B13" s="140" t="s">
        <v>29</v>
      </c>
      <c r="C13" s="141" t="s">
        <v>417</v>
      </c>
      <c r="D13" s="140" t="s">
        <v>21</v>
      </c>
    </row>
    <row r="14" spans="1:11">
      <c r="A14" s="139" t="s">
        <v>425</v>
      </c>
      <c r="B14" s="140" t="s">
        <v>20</v>
      </c>
      <c r="C14" s="141" t="s">
        <v>417</v>
      </c>
      <c r="D14" s="140" t="s">
        <v>19</v>
      </c>
    </row>
    <row r="15" spans="1:11">
      <c r="A15" s="139" t="s">
        <v>426</v>
      </c>
      <c r="B15" s="140" t="s">
        <v>13</v>
      </c>
      <c r="C15" s="141" t="s">
        <v>417</v>
      </c>
      <c r="D15" s="140" t="s">
        <v>31</v>
      </c>
    </row>
    <row r="16" spans="1:11">
      <c r="A16" s="139" t="s">
        <v>426</v>
      </c>
      <c r="B16" s="140" t="s">
        <v>27</v>
      </c>
      <c r="C16" s="141" t="s">
        <v>417</v>
      </c>
      <c r="D16" s="140" t="s">
        <v>24</v>
      </c>
    </row>
    <row r="17" spans="1:4">
      <c r="A17" s="139" t="s">
        <v>427</v>
      </c>
      <c r="B17" s="140" t="s">
        <v>14</v>
      </c>
      <c r="C17" s="141" t="s">
        <v>417</v>
      </c>
      <c r="D17" s="140" t="s">
        <v>113</v>
      </c>
    </row>
    <row r="18" spans="1:4">
      <c r="A18" s="139" t="s">
        <v>428</v>
      </c>
      <c r="B18" s="140" t="s">
        <v>28</v>
      </c>
      <c r="C18" s="141" t="s">
        <v>417</v>
      </c>
      <c r="D18" s="140" t="s">
        <v>22</v>
      </c>
    </row>
    <row r="19" spans="1:4">
      <c r="A19" s="139" t="s">
        <v>429</v>
      </c>
      <c r="B19" s="140" t="s">
        <v>15</v>
      </c>
      <c r="C19" s="141" t="s">
        <v>417</v>
      </c>
      <c r="D19" s="140" t="s">
        <v>17</v>
      </c>
    </row>
    <row r="20" spans="1:4">
      <c r="A20" s="139" t="s">
        <v>429</v>
      </c>
      <c r="B20" s="140" t="s">
        <v>32</v>
      </c>
      <c r="C20" s="141" t="s">
        <v>417</v>
      </c>
      <c r="D20" s="140" t="s">
        <v>18</v>
      </c>
    </row>
    <row r="21" spans="1:4">
      <c r="A21" s="139" t="s">
        <v>430</v>
      </c>
      <c r="B21" s="140" t="s">
        <v>33</v>
      </c>
      <c r="C21" s="141" t="s">
        <v>417</v>
      </c>
      <c r="D21" s="140" t="s">
        <v>16</v>
      </c>
    </row>
    <row r="22" spans="1:4">
      <c r="A22" s="40"/>
      <c r="B22" s="37"/>
      <c r="C22" s="38"/>
      <c r="D22" s="39"/>
    </row>
    <row r="23" spans="1:4">
      <c r="A23" s="40"/>
      <c r="B23" s="37"/>
      <c r="C23" s="38"/>
      <c r="D23" s="39"/>
    </row>
    <row r="24" spans="1:4">
      <c r="A24" s="24"/>
      <c r="B24" s="25"/>
      <c r="C24" s="26"/>
      <c r="D24" s="25"/>
    </row>
    <row r="25" spans="1:4">
      <c r="A25" s="24"/>
      <c r="B25" s="25"/>
      <c r="C25" s="26"/>
      <c r="D25" s="25"/>
    </row>
    <row r="26" spans="1:4">
      <c r="A26" s="24"/>
      <c r="B26" s="25"/>
      <c r="C26" s="26"/>
      <c r="D26" s="25"/>
    </row>
    <row r="27" spans="1:4">
      <c r="A27" s="24"/>
      <c r="B27" s="25"/>
      <c r="C27" s="26"/>
      <c r="D27" s="25"/>
    </row>
    <row r="28" spans="1:4">
      <c r="A28" s="24"/>
      <c r="B28" s="25"/>
      <c r="C28" s="26"/>
      <c r="D28" s="25"/>
    </row>
    <row r="29" spans="1:4">
      <c r="A29" s="24"/>
      <c r="B29" s="25"/>
      <c r="C29" s="26"/>
      <c r="D29" s="25"/>
    </row>
    <row r="51" spans="2:3">
      <c r="B51" s="27" t="s">
        <v>28</v>
      </c>
      <c r="C51" s="28"/>
    </row>
    <row r="52" spans="2:3">
      <c r="B52" s="27" t="s">
        <v>23</v>
      </c>
      <c r="C52" s="28"/>
    </row>
    <row r="53" spans="2:3">
      <c r="B53" s="27" t="s">
        <v>24</v>
      </c>
      <c r="C53" s="28"/>
    </row>
    <row r="54" spans="2:3">
      <c r="B54" s="27" t="s">
        <v>15</v>
      </c>
      <c r="C54" s="28"/>
    </row>
    <row r="55" spans="2:3">
      <c r="B55" s="27" t="s">
        <v>17</v>
      </c>
      <c r="C55" s="28"/>
    </row>
    <row r="56" spans="2:3">
      <c r="B56" s="27" t="s">
        <v>30</v>
      </c>
      <c r="C56" s="28"/>
    </row>
    <row r="57" spans="2:3">
      <c r="B57" s="27" t="s">
        <v>27</v>
      </c>
      <c r="C57" s="28"/>
    </row>
    <row r="58" spans="2:3">
      <c r="B58" s="27" t="s">
        <v>33</v>
      </c>
      <c r="C58" s="28"/>
    </row>
    <row r="59" spans="2:3">
      <c r="B59" s="27" t="s">
        <v>114</v>
      </c>
      <c r="C59" s="28"/>
    </row>
    <row r="60" spans="2:3">
      <c r="B60" s="27" t="s">
        <v>32</v>
      </c>
      <c r="C60" s="28"/>
    </row>
    <row r="61" spans="2:3">
      <c r="B61" s="27" t="s">
        <v>13</v>
      </c>
      <c r="C61" s="28"/>
    </row>
    <row r="62" spans="2:3">
      <c r="B62" s="27" t="s">
        <v>29</v>
      </c>
      <c r="C62" s="28"/>
    </row>
    <row r="63" spans="2:3">
      <c r="B63" s="27" t="s">
        <v>21</v>
      </c>
      <c r="C63" s="28"/>
    </row>
    <row r="64" spans="2:3">
      <c r="B64" s="27" t="s">
        <v>19</v>
      </c>
      <c r="C64" s="28"/>
    </row>
    <row r="65" spans="2:3">
      <c r="B65" s="27" t="s">
        <v>31</v>
      </c>
      <c r="C65" s="28"/>
    </row>
    <row r="66" spans="2:3">
      <c r="B66" s="27" t="s">
        <v>22</v>
      </c>
      <c r="C66" s="28"/>
    </row>
    <row r="67" spans="2:3">
      <c r="B67" s="27" t="s">
        <v>16</v>
      </c>
      <c r="C67" s="28"/>
    </row>
    <row r="68" spans="2:3">
      <c r="B68" s="27" t="s">
        <v>165</v>
      </c>
      <c r="C68" s="28"/>
    </row>
    <row r="69" spans="2:3">
      <c r="B69" s="27" t="s">
        <v>14</v>
      </c>
      <c r="C69" s="28"/>
    </row>
    <row r="70" spans="2:3">
      <c r="B70" s="27" t="s">
        <v>113</v>
      </c>
      <c r="C70" s="28"/>
    </row>
    <row r="71" spans="2:3">
      <c r="B71" s="27" t="s">
        <v>20</v>
      </c>
      <c r="C71" s="28"/>
    </row>
    <row r="72" spans="2:3">
      <c r="B72" s="27" t="s">
        <v>18</v>
      </c>
      <c r="C72" s="28"/>
    </row>
    <row r="73" spans="2:3">
      <c r="B73" s="27" t="s">
        <v>25</v>
      </c>
      <c r="C73" s="28"/>
    </row>
    <row r="74" spans="2:3">
      <c r="B74" s="27" t="s">
        <v>26</v>
      </c>
      <c r="C74" s="28"/>
    </row>
  </sheetData>
  <phoneticPr fontId="0" type="noConversion"/>
  <hyperlinks>
    <hyperlink ref="A1" r:id="rId1" display="https://www.sports.ru/hockey/match/2022-09-27/"/>
    <hyperlink ref="B1" r:id="rId2" tooltip="Салават Юлаев" display="https://www.sports.ru/salavat/"/>
    <hyperlink ref="C1" r:id="rId3" display="https://www.sports.ru/hockey/match/ak-bars-vs-salavat/"/>
    <hyperlink ref="D1" r:id="rId4" tooltip="Ак Барс" display="https://www.sports.ru/ak-bars/"/>
    <hyperlink ref="A2" r:id="rId5" display="https://www.sports.ru/hockey/match/2022-09-27/"/>
    <hyperlink ref="B2" r:id="rId6" tooltip="Нефтехимик" display="https://www.sports.ru/neftekhimik/"/>
    <hyperlink ref="C2" r:id="rId7" display="https://www.sports.ru/hockey/match/1614819/"/>
    <hyperlink ref="D2" r:id="rId8" tooltip="Сибирь" display="https://www.sports.ru/sibir-hockey/"/>
    <hyperlink ref="A3" r:id="rId9" display="https://www.sports.ru/hockey/match/2022-09-27/"/>
    <hyperlink ref="B3" r:id="rId10" tooltip="Витязь" display="https://www.sports.ru/vityaz/"/>
    <hyperlink ref="C3" r:id="rId11" display="https://www.sports.ru/hockey/match/amur-vs-vityaz/"/>
    <hyperlink ref="D3" r:id="rId12" tooltip="Амур" display="https://www.sports.ru/amur/"/>
    <hyperlink ref="A4" r:id="rId13" display="https://www.sports.ru/hockey/match/2022-09-27/"/>
    <hyperlink ref="B4" r:id="rId14" tooltip="Динамо Москва" display="https://www.sports.ru/dinamo-hockey/"/>
    <hyperlink ref="C4" r:id="rId15" display="https://www.sports.ru/hockey/match/avangard-vs-dinamo-hockey/"/>
    <hyperlink ref="D4" r:id="rId16" tooltip="Авангард" display="https://www.sports.ru/avangard/"/>
    <hyperlink ref="A5" r:id="rId17" display="https://www.sports.ru/hockey/match/2022-09-28/"/>
    <hyperlink ref="B5" r:id="rId18" tooltip="Трактор" display="https://www.sports.ru/traktor/"/>
    <hyperlink ref="C5" r:id="rId19" display="https://www.sports.ru/hockey/match/kunlun-red-star-vs-traktor/"/>
    <hyperlink ref="D5" r:id="rId20" tooltip="Куньлунь" display="https://www.sports.ru/kunlun-red-star/"/>
    <hyperlink ref="A6" r:id="rId21" display="https://www.sports.ru/hockey/match/2022-09-28/"/>
    <hyperlink ref="B6" r:id="rId22" tooltip="Локомотив" display="https://www.sports.ru/lokomotiv-yaroslavl/"/>
    <hyperlink ref="C6" r:id="rId23" display="https://www.sports.ru/hockey/match/lokomotiv-yaroslavl-vs-torpedo-hockey/"/>
    <hyperlink ref="D6" r:id="rId24" tooltip="Торпедо" display="https://www.sports.ru/torpedo-hockey/"/>
    <hyperlink ref="A7" r:id="rId25" display="https://www.sports.ru/hockey/match/2022-09-28/"/>
    <hyperlink ref="B7" r:id="rId26" tooltip="СКА" display="https://www.sports.ru/ska/"/>
    <hyperlink ref="C7" r:id="rId27" display="https://www.sports.ru/hockey/match/admiral-vs-ska/"/>
    <hyperlink ref="D7" r:id="rId28" tooltip="Адмирал" display="https://www.sports.ru/admiral/"/>
    <hyperlink ref="A8" r:id="rId29" display="https://www.sports.ru/hockey/match/2022-09-28/"/>
    <hyperlink ref="B8" r:id="rId30" tooltip="Спартак" display="https://www.sports.ru/spartak-hockey/"/>
    <hyperlink ref="C8" r:id="rId31" display="https://www.sports.ru/hockey/match/barys-vs-spartak-hockey/"/>
    <hyperlink ref="D8" r:id="rId32" tooltip="Барыс" display="https://www.sports.ru/barys/"/>
    <hyperlink ref="A9" r:id="rId33" display="https://www.sports.ru/hockey/match/2022-09-28/"/>
    <hyperlink ref="B9" r:id="rId34" tooltip="Сочи" display="https://www.sports.ru/sochi/"/>
    <hyperlink ref="C9" r:id="rId35" display="https://www.sports.ru/hockey/match/dynamo-minsk-vs-sochi/"/>
    <hyperlink ref="D9" r:id="rId36" tooltip="Динамо Минск" display="https://www.sports.ru/dynamo-minsk/"/>
    <hyperlink ref="A10" r:id="rId37" display="https://www.sports.ru/hockey/match/2022-09-29/"/>
    <hyperlink ref="B10" r:id="rId38" tooltip="Автомобилист" display="https://www.sports.ru/avtomobilist/"/>
    <hyperlink ref="C10" r:id="rId39" display="https://www.sports.ru/hockey/match/ak-bars-vs-avtomobilist/"/>
    <hyperlink ref="D10" r:id="rId40" tooltip="Ак Барс" display="https://www.sports.ru/ak-bars/"/>
    <hyperlink ref="A11" r:id="rId41" display="https://www.sports.ru/hockey/match/2022-09-29/"/>
    <hyperlink ref="B11" r:id="rId42" tooltip="Динамо Москва" display="https://www.sports.ru/dinamo-hockey/"/>
    <hyperlink ref="C11" r:id="rId43" display="https://www.sports.ru/hockey/match/amur-vs-dinamo-hockey/"/>
    <hyperlink ref="D11" r:id="rId44" tooltip="Амур" display="https://www.sports.ru/amur/"/>
    <hyperlink ref="A12" r:id="rId45" display="https://www.sports.ru/hockey/match/2022-09-29/"/>
    <hyperlink ref="B12" r:id="rId46" tooltip="ЦСКА" display="https://www.sports.ru/cska-hockey/"/>
    <hyperlink ref="C12" r:id="rId47" display="https://www.sports.ru/hockey/match/cska-hockey-vs-sibir-hockey/"/>
    <hyperlink ref="D12" r:id="rId48" tooltip="Сибирь" display="https://www.sports.ru/sibir-hockey/"/>
    <hyperlink ref="A13" r:id="rId49" display="https://www.sports.ru/hockey/match/2022-09-30/"/>
    <hyperlink ref="B13" r:id="rId50" tooltip="Металлург Мг" display="https://www.sports.ru/metallurg-magnitogorsk/"/>
    <hyperlink ref="C13" r:id="rId51" display="https://www.sports.ru/hockey/match/metallurg-magnitogorsk-vs-neftekhimik/"/>
    <hyperlink ref="D13" r:id="rId52" tooltip="Нефтехимик" display="https://www.sports.ru/neftekhimik/"/>
    <hyperlink ref="A14" r:id="rId53" display="https://www.sports.ru/hockey/match/2022-09-30/"/>
    <hyperlink ref="B14" r:id="rId54" tooltip="Трактор" display="https://www.sports.ru/traktor/"/>
    <hyperlink ref="C14" r:id="rId55" display="https://www.sports.ru/hockey/match/1614807/"/>
    <hyperlink ref="D14" r:id="rId56" tooltip="Салават Юлаев" display="https://www.sports.ru/salavat/"/>
    <hyperlink ref="A15" r:id="rId57" display="https://www.sports.ru/hockey/match/2022-09-30/"/>
    <hyperlink ref="B15" r:id="rId58" tooltip="Локомотив" display="https://www.sports.ru/lokomotiv-yaroslavl/"/>
    <hyperlink ref="C15" r:id="rId59" display="https://www.sports.ru/hockey/match/lokomotiv-yaroslavl-vs-severstal/"/>
    <hyperlink ref="D15" r:id="rId60" tooltip="Северсталь" display="https://www.sports.ru/severstal/"/>
    <hyperlink ref="A16" r:id="rId61" display="https://www.sports.ru/hockey/match/2022-09-30/"/>
    <hyperlink ref="B16" r:id="rId62" tooltip="Витязь" display="https://www.sports.ru/vityaz/"/>
    <hyperlink ref="C16" r:id="rId63" display="https://www.sports.ru/hockey/match/admiral-vs-vityaz/"/>
    <hyperlink ref="D16" r:id="rId64" tooltip="Адмирал" display="https://www.sports.ru/admiral/"/>
    <hyperlink ref="A17" r:id="rId65" display="https://www.sports.ru/hockey/match/2022-09-30/"/>
    <hyperlink ref="B17" r:id="rId66" tooltip="Спартак" display="https://www.sports.ru/spartak-hockey/"/>
    <hyperlink ref="C17" r:id="rId67" display="https://www.sports.ru/hockey/match/1614804/"/>
    <hyperlink ref="D17" r:id="rId68" tooltip="Торпедо" display="https://www.sports.ru/torpedo-hockey/"/>
    <hyperlink ref="A18" r:id="rId69" display="https://www.sports.ru/hockey/match/2022-10-01/"/>
    <hyperlink ref="B18" r:id="rId70" tooltip="Авангард" display="https://www.sports.ru/avangard/"/>
    <hyperlink ref="C18" r:id="rId71" display="https://www.sports.ru/hockey/match/1614803/"/>
    <hyperlink ref="D18" r:id="rId72" tooltip="Сибирь" display="https://www.sports.ru/sibir-hockey/"/>
    <hyperlink ref="A19" r:id="rId73" display="https://www.sports.ru/hockey/match/2022-10-01/"/>
    <hyperlink ref="B19" r:id="rId74" tooltip="Ак Барс" display="https://www.sports.ru/ak-bars/"/>
    <hyperlink ref="C19" r:id="rId75" display="https://www.sports.ru/hockey/match/ak-bars-vs-amur/"/>
    <hyperlink ref="D19" r:id="rId76" tooltip="Амур" display="https://www.sports.ru/amur/"/>
    <hyperlink ref="A20" r:id="rId77" display="https://www.sports.ru/hockey/match/2022-10-01/"/>
    <hyperlink ref="B20" r:id="rId78" tooltip="Куньлунь" display="https://www.sports.ru/kunlun-red-star/"/>
    <hyperlink ref="C20" r:id="rId79" display="https://www.sports.ru/hockey/match/1614801/"/>
    <hyperlink ref="D20" r:id="rId80" tooltip="ЦСКА" display="https://www.sports.ru/cska-hockey/"/>
    <hyperlink ref="A21" r:id="rId81" display="https://www.sports.ru/hockey/match/2022-10-01/"/>
    <hyperlink ref="B21" r:id="rId82" tooltip="Динамо Минск" display="https://www.sports.ru/dynamo-minsk/"/>
    <hyperlink ref="C21" r:id="rId83" display="https://www.sports.ru/hockey/match/dynamo-minsk-vs-ska/"/>
    <hyperlink ref="D21" r:id="rId84" tooltip="СКА" display="https://www.sports.ru/ska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I1336"/>
  <sheetViews>
    <sheetView zoomScale="85" zoomScaleNormal="85" workbookViewId="0">
      <selection activeCell="Q27" sqref="Q27"/>
    </sheetView>
  </sheetViews>
  <sheetFormatPr defaultRowHeight="15" customHeight="1"/>
  <cols>
    <col min="1" max="1" width="34.42578125" style="65" customWidth="1"/>
    <col min="2" max="2" width="24.140625" style="66" customWidth="1"/>
    <col min="3" max="5" width="2.42578125" style="65" customWidth="1"/>
    <col min="6" max="24" width="2" style="65" customWidth="1"/>
    <col min="25" max="25" width="22.7109375" style="67" customWidth="1"/>
    <col min="26" max="28" width="4.42578125" style="52" customWidth="1"/>
    <col min="29" max="29" width="3.140625" style="50" customWidth="1"/>
    <col min="30" max="30" width="35.85546875" style="50" customWidth="1"/>
    <col min="31" max="31" width="30.85546875" style="50" customWidth="1"/>
    <col min="32" max="32" width="17.7109375" style="50" customWidth="1"/>
    <col min="33" max="16384" width="9.140625" style="50"/>
  </cols>
  <sheetData>
    <row r="1" spans="1:35" ht="27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  <c r="Z1" s="48"/>
      <c r="AA1" s="48"/>
      <c r="AB1" s="48"/>
      <c r="AC1" s="48"/>
      <c r="AD1" s="47"/>
      <c r="AE1" s="49"/>
      <c r="AF1" s="49"/>
      <c r="AG1" s="49"/>
      <c r="AH1" s="49"/>
      <c r="AI1" s="49"/>
    </row>
    <row r="2" spans="1:35" ht="15" customHeight="1" thickBot="1">
      <c r="A2" s="12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5" ht="15" customHeight="1" thickTop="1" thickBot="1">
      <c r="A3" s="12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5" ht="15" customHeight="1" thickTop="1">
      <c r="A4" s="12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5" ht="15" customHeight="1">
      <c r="A5" s="12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5" ht="15" customHeight="1">
      <c r="A6" s="11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5" ht="15" customHeight="1">
      <c r="A7" s="11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5" ht="15" customHeight="1">
      <c r="A8" s="116"/>
      <c r="B8" s="117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5" ht="15" customHeight="1">
      <c r="A9" s="114"/>
      <c r="B9" s="115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5" ht="15" customHeight="1">
      <c r="A10" s="114"/>
      <c r="B10" s="115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5" ht="15" customHeight="1">
      <c r="A11" s="11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5" ht="15" customHeight="1">
      <c r="A12" s="11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5" ht="15" customHeight="1">
      <c r="A13" s="116"/>
      <c r="B13" s="117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1:35" ht="15" customHeight="1">
      <c r="A14" s="114"/>
      <c r="B14" s="115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5" ht="15" customHeight="1">
      <c r="A15" s="114"/>
      <c r="B15" s="115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5" ht="15" customHeight="1">
      <c r="A16" s="114"/>
      <c r="B16" s="115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30" ht="15" customHeight="1">
      <c r="A17" s="114"/>
      <c r="B17" s="115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 ht="15" customHeight="1">
      <c r="A18" s="114"/>
      <c r="B18" s="115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:30" ht="15" customHeight="1">
      <c r="A19" s="114"/>
      <c r="B19" s="115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:30" ht="15" customHeight="1">
      <c r="A20" s="114"/>
      <c r="B20" s="115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:30" ht="15" customHeight="1">
      <c r="A21" s="11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15" customHeight="1">
      <c r="A22" s="11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15" customHeight="1">
      <c r="A23" s="116"/>
      <c r="B23" s="11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30" ht="15" customHeight="1">
      <c r="A24" s="114"/>
      <c r="B24" s="115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spans="1:30" ht="15" customHeight="1">
      <c r="A25" s="114"/>
      <c r="B25" s="115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</row>
    <row r="26" spans="1:30" ht="15" customHeight="1">
      <c r="A26" s="114"/>
      <c r="B26" s="115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</row>
    <row r="27" spans="1:30" ht="15" customHeight="1">
      <c r="A27" s="114"/>
      <c r="B27" s="115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:30" ht="15" customHeight="1">
      <c r="A28" s="114"/>
      <c r="B28" s="115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</row>
    <row r="29" spans="1:30" ht="15" customHeight="1">
      <c r="A29" s="114"/>
      <c r="B29" s="115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:30" ht="15" customHeight="1">
      <c r="A30" s="114"/>
      <c r="B30" s="115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:30" ht="15" customHeight="1">
      <c r="A31" s="114"/>
      <c r="B31" s="115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</row>
    <row r="32" spans="1:30" ht="15" customHeight="1">
      <c r="A32" s="114"/>
      <c r="B32" s="115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</row>
    <row r="33" spans="1:30" ht="15" customHeight="1">
      <c r="A33" s="114"/>
      <c r="B33" s="115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 ht="15" customHeight="1">
      <c r="A34" s="114"/>
      <c r="B34" s="115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spans="1:30" ht="15" customHeight="1">
      <c r="A35" s="114"/>
      <c r="B35" s="115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0" ht="15" customHeight="1">
      <c r="A36" s="114"/>
      <c r="B36" s="11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</row>
    <row r="37" spans="1:30" ht="15" customHeight="1" thickBot="1">
      <c r="A37" s="122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30" ht="15" customHeight="1" thickTop="1" thickBot="1">
      <c r="A38" s="12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ht="15" customHeight="1" thickTop="1">
      <c r="A39" s="12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5" customHeight="1">
      <c r="A40" s="12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ht="15" customHeight="1">
      <c r="A41" s="11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ht="15" customHeight="1">
      <c r="A42" s="118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ht="15" customHeight="1">
      <c r="A43" s="116"/>
      <c r="B43" s="117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ht="15" customHeight="1">
      <c r="A44" s="114"/>
      <c r="B44" s="115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ht="15" customHeight="1">
      <c r="A45" s="114"/>
      <c r="B45" s="115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ht="15" customHeight="1">
      <c r="A46" s="11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5" customHeight="1">
      <c r="A47" s="11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ht="15" customHeight="1">
      <c r="A48" s="116"/>
      <c r="B48" s="117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5" customHeight="1">
      <c r="A49" s="114"/>
      <c r="B49" s="115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</row>
    <row r="50" spans="1:30" ht="15" customHeight="1">
      <c r="A50" s="114"/>
      <c r="B50" s="115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</row>
    <row r="51" spans="1:30" ht="15" customHeight="1">
      <c r="A51" s="114"/>
      <c r="B51" s="115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</row>
    <row r="52" spans="1:30" ht="15" customHeight="1">
      <c r="A52" s="114"/>
      <c r="B52" s="115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ht="15" customHeight="1">
      <c r="A53" s="114"/>
      <c r="B53" s="115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0" ht="15" customHeight="1">
      <c r="A54" s="114"/>
      <c r="B54" s="115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</row>
    <row r="55" spans="1:30" ht="15" customHeight="1">
      <c r="A55" s="114"/>
      <c r="B55" s="115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</row>
    <row r="56" spans="1:30" ht="15" customHeight="1">
      <c r="A56" s="11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0" ht="15" customHeight="1">
      <c r="A57" s="1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1:30" ht="15" customHeight="1">
      <c r="A58" s="116"/>
      <c r="B58" s="117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5" customHeight="1">
      <c r="A59" s="114"/>
      <c r="B59" s="115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1:30" ht="15" customHeight="1">
      <c r="A60" s="114"/>
      <c r="B60" s="115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</row>
    <row r="61" spans="1:30" ht="15" customHeight="1">
      <c r="A61" s="114"/>
      <c r="B61" s="115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</row>
    <row r="62" spans="1:30" ht="15" customHeight="1">
      <c r="A62" s="114"/>
      <c r="B62" s="115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</row>
    <row r="63" spans="1:30" ht="15" customHeight="1">
      <c r="A63" s="114"/>
      <c r="B63" s="115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</row>
    <row r="64" spans="1:30" ht="15" customHeight="1">
      <c r="A64" s="114"/>
      <c r="B64" s="115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</row>
    <row r="65" spans="1:30" ht="15" customHeight="1">
      <c r="A65" s="114"/>
      <c r="B65" s="115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</row>
    <row r="66" spans="1:30" ht="15" customHeight="1">
      <c r="A66" s="114"/>
      <c r="B66" s="115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</row>
    <row r="67" spans="1:30" ht="15" customHeight="1">
      <c r="A67" s="114"/>
      <c r="B67" s="115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1:30" ht="15" customHeight="1">
      <c r="A68" s="114"/>
      <c r="B68" s="115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</row>
    <row r="69" spans="1:30" ht="15" customHeight="1">
      <c r="A69" s="114"/>
      <c r="B69" s="115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0" ht="15" customHeight="1">
      <c r="A70" s="114"/>
      <c r="B70" s="115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</row>
    <row r="71" spans="1:30" ht="15" customHeight="1">
      <c r="A71" s="114"/>
      <c r="B71" s="115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</row>
    <row r="72" spans="1:30" ht="15" customHeight="1">
      <c r="A72" s="5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30" ht="15" customHeight="1" thickBot="1">
      <c r="A73" s="122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ht="15" customHeight="1" thickTop="1" thickBot="1">
      <c r="A74" s="12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0" ht="15" customHeight="1" thickTop="1">
      <c r="A75" s="12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ht="15" customHeight="1">
      <c r="A76" s="12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0" ht="15" customHeight="1">
      <c r="A77" s="11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ht="15" customHeight="1">
      <c r="A78" s="118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ht="15" customHeight="1">
      <c r="A79" s="116"/>
      <c r="B79" s="117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0" ht="15" customHeight="1">
      <c r="A80" s="114"/>
      <c r="B80" s="115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1:30" ht="15" customHeight="1">
      <c r="A81" s="114"/>
      <c r="B81" s="115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1:30" ht="15" customHeight="1">
      <c r="A82" s="11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0" ht="15" customHeight="1">
      <c r="A83" s="11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1:30" ht="15" customHeight="1">
      <c r="A84" s="116"/>
      <c r="B84" s="117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5" customHeight="1">
      <c r="A85" s="114"/>
      <c r="B85" s="115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</row>
    <row r="86" spans="1:30" ht="15" customHeight="1">
      <c r="A86" s="114"/>
      <c r="B86" s="115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</row>
    <row r="87" spans="1:30" ht="15" customHeight="1">
      <c r="A87" s="114"/>
      <c r="B87" s="115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</row>
    <row r="88" spans="1:30" ht="15" customHeight="1">
      <c r="A88" s="114"/>
      <c r="B88" s="115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</row>
    <row r="89" spans="1:30" ht="15" customHeight="1">
      <c r="A89" s="114"/>
      <c r="B89" s="115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</row>
    <row r="90" spans="1:30" ht="15" customHeight="1">
      <c r="A90" s="114"/>
      <c r="B90" s="115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</row>
    <row r="91" spans="1:30" ht="15" customHeight="1">
      <c r="A91" s="114"/>
      <c r="B91" s="115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</row>
    <row r="92" spans="1:30" ht="15" customHeight="1">
      <c r="A92" s="119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1:30" ht="15" customHeight="1">
      <c r="A93" s="118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 ht="15" customHeight="1">
      <c r="A94" s="116"/>
      <c r="B94" s="117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5" customHeight="1">
      <c r="A95" s="114"/>
      <c r="B95" s="115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</row>
    <row r="96" spans="1:30" ht="15" customHeight="1">
      <c r="A96" s="114"/>
      <c r="B96" s="115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</row>
    <row r="97" spans="1:30" ht="15" customHeight="1">
      <c r="A97" s="114"/>
      <c r="B97" s="115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</row>
    <row r="98" spans="1:30" ht="15" customHeight="1">
      <c r="A98" s="114"/>
      <c r="B98" s="115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</row>
    <row r="99" spans="1:30" ht="15" customHeight="1">
      <c r="A99" s="114"/>
      <c r="B99" s="115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</row>
    <row r="100" spans="1:30" ht="15" customHeight="1">
      <c r="A100" s="114"/>
      <c r="B100" s="115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</row>
    <row r="101" spans="1:30" ht="15" customHeight="1">
      <c r="A101" s="114"/>
      <c r="B101" s="115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</row>
    <row r="102" spans="1:30" ht="15" customHeight="1">
      <c r="A102" s="114"/>
      <c r="B102" s="115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</row>
    <row r="103" spans="1:30" ht="15" customHeight="1">
      <c r="A103" s="114"/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</row>
    <row r="104" spans="1:30" ht="15" customHeight="1">
      <c r="A104" s="114"/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</row>
    <row r="105" spans="1:30" ht="15" customHeight="1">
      <c r="A105" s="114"/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</row>
    <row r="106" spans="1:30" ht="15" customHeight="1">
      <c r="A106" s="114"/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</row>
    <row r="107" spans="1:30" ht="15" customHeight="1" thickBot="1">
      <c r="A107" s="122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1:30" ht="15" customHeight="1" thickTop="1" thickBot="1">
      <c r="A108" s="12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1:30" ht="15" customHeight="1" thickTop="1">
      <c r="A109" s="12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1:30" ht="15" customHeight="1">
      <c r="A110" s="12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1:30" ht="15" customHeight="1">
      <c r="A111" s="119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1:30" ht="15" customHeight="1">
      <c r="A112" s="118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1:30" ht="15" customHeight="1">
      <c r="A113" s="116"/>
      <c r="B113" s="117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1:30" ht="15" customHeight="1">
      <c r="A114" s="114"/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1:30" ht="15" customHeight="1">
      <c r="A115" s="114"/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1:30" ht="15" customHeight="1">
      <c r="A116" s="11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1:30" ht="15" customHeight="1">
      <c r="A117" s="118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1:30" ht="15" customHeight="1">
      <c r="A118" s="116"/>
      <c r="B118" s="117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5" customHeight="1">
      <c r="A119" s="114"/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</row>
    <row r="120" spans="1:30" ht="15" customHeight="1">
      <c r="A120" s="114"/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</row>
    <row r="121" spans="1:30" ht="15" customHeight="1">
      <c r="A121" s="114"/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</row>
    <row r="122" spans="1:30" ht="15" customHeight="1">
      <c r="A122" s="114"/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</row>
    <row r="123" spans="1:30" ht="15" customHeight="1">
      <c r="A123" s="114"/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</row>
    <row r="124" spans="1:30" ht="15" customHeight="1">
      <c r="A124" s="114"/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</row>
    <row r="125" spans="1:30" ht="15" customHeight="1">
      <c r="A125" s="114"/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</row>
    <row r="126" spans="1:30" ht="15" customHeight="1">
      <c r="A126" s="114"/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</row>
    <row r="127" spans="1:30" ht="15" customHeight="1">
      <c r="A127" s="119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1:30" ht="15" customHeight="1">
      <c r="A128" s="118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1:30" ht="15" customHeight="1">
      <c r="A129" s="116"/>
      <c r="B129" s="117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5" customHeight="1">
      <c r="A130" s="114"/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</row>
    <row r="131" spans="1:30" ht="15" customHeight="1">
      <c r="A131" s="114"/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</row>
    <row r="132" spans="1:30" ht="15" customHeight="1">
      <c r="A132" s="114"/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</row>
    <row r="133" spans="1:30" ht="15" customHeight="1">
      <c r="A133" s="114"/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</row>
    <row r="134" spans="1:30" ht="15" customHeight="1">
      <c r="A134" s="114"/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</row>
    <row r="135" spans="1:30" ht="15" customHeight="1">
      <c r="A135" s="114"/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</row>
    <row r="136" spans="1:30" ht="15" customHeight="1">
      <c r="A136" s="114"/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</row>
    <row r="137" spans="1:30" ht="15" customHeight="1">
      <c r="A137" s="114"/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</row>
    <row r="138" spans="1:30" ht="15" customHeight="1">
      <c r="A138" s="114"/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</row>
    <row r="139" spans="1:30" ht="15" customHeight="1">
      <c r="A139" s="114"/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</row>
    <row r="140" spans="1:30" ht="15" customHeight="1">
      <c r="A140" s="114"/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</row>
    <row r="141" spans="1:30" ht="15" customHeight="1">
      <c r="A141" s="114"/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</row>
    <row r="142" spans="1:30" ht="15" customHeight="1" thickBo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30" ht="15" customHeight="1" thickBot="1">
      <c r="A143" s="122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1:30" ht="15" customHeight="1" thickTop="1" thickBot="1">
      <c r="A144" s="12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1:30" ht="15" customHeight="1" thickTop="1">
      <c r="A145" s="12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1:30" ht="15" customHeight="1">
      <c r="A146" s="12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1:30" ht="15" customHeight="1">
      <c r="A147" s="119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1:30" ht="15" customHeight="1">
      <c r="A148" s="118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1:30" ht="15" customHeight="1">
      <c r="A149" s="116"/>
      <c r="B149" s="117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1:30" ht="15" customHeight="1">
      <c r="A150" s="114"/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1:30" ht="15" customHeight="1">
      <c r="A151" s="114"/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1:30" ht="15" customHeight="1">
      <c r="A152" s="119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1:30" ht="15" customHeight="1">
      <c r="A153" s="118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1:30" ht="15" customHeight="1">
      <c r="A154" s="116"/>
      <c r="B154" s="117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5" customHeight="1">
      <c r="A155" s="114"/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</row>
    <row r="156" spans="1:30" ht="15" customHeight="1">
      <c r="A156" s="114"/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</row>
    <row r="157" spans="1:30" ht="15" customHeight="1">
      <c r="A157" s="114"/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</row>
    <row r="158" spans="1:30" ht="15" customHeight="1">
      <c r="A158" s="114"/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</row>
    <row r="159" spans="1:30" ht="15" customHeight="1">
      <c r="A159" s="114"/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</row>
    <row r="160" spans="1:30" ht="15" customHeight="1">
      <c r="A160" s="114"/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</row>
    <row r="161" spans="1:30" ht="15" customHeight="1">
      <c r="A161" s="114"/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</row>
    <row r="162" spans="1:30" ht="15" customHeight="1">
      <c r="A162" s="119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1:30" ht="15" customHeight="1">
      <c r="A163" s="118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1:30" ht="15" customHeight="1">
      <c r="A164" s="116"/>
      <c r="B164" s="117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5" customHeight="1">
      <c r="A165" s="114"/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</row>
    <row r="166" spans="1:30" ht="15" customHeight="1">
      <c r="A166" s="114"/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</row>
    <row r="167" spans="1:30" ht="15" customHeight="1">
      <c r="A167" s="114"/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</row>
    <row r="168" spans="1:30" ht="15" customHeight="1">
      <c r="A168" s="114"/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</row>
    <row r="169" spans="1:30" ht="15" customHeight="1">
      <c r="A169" s="114"/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</row>
    <row r="170" spans="1:30" ht="15" customHeight="1">
      <c r="A170" s="114"/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</row>
    <row r="171" spans="1:30" ht="15" customHeight="1">
      <c r="A171" s="114"/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</row>
    <row r="172" spans="1:30" ht="15" customHeight="1">
      <c r="A172" s="114"/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</row>
    <row r="173" spans="1:30" ht="15" customHeight="1">
      <c r="A173" s="114"/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</row>
    <row r="174" spans="1:30" ht="15" customHeight="1">
      <c r="A174" s="114"/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</row>
    <row r="175" spans="1:30" ht="15" customHeight="1">
      <c r="A175" s="114"/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</row>
    <row r="176" spans="1:30" ht="15" customHeight="1">
      <c r="A176" s="114"/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</row>
    <row r="177" spans="1:30" ht="15" customHeight="1" thickBot="1">
      <c r="A177" s="122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1:30" ht="15" customHeight="1" thickTop="1" thickBot="1">
      <c r="A178" s="12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1:30" ht="15" customHeight="1" thickTop="1">
      <c r="A179" s="120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1:30" ht="15" customHeight="1">
      <c r="A180" s="120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1:30" ht="15" customHeight="1">
      <c r="A181" s="119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1:30" ht="15" customHeight="1">
      <c r="A182" s="118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1:30" ht="15" customHeight="1">
      <c r="A183" s="116"/>
      <c r="B183" s="117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1:30" ht="15" customHeight="1">
      <c r="A184" s="114"/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1:30" ht="15" customHeight="1">
      <c r="A185" s="114"/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1:30" ht="15" customHeight="1">
      <c r="A186" s="119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1:30" ht="15" customHeight="1">
      <c r="A187" s="118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1:30" ht="15" customHeight="1">
      <c r="A188" s="116"/>
      <c r="B188" s="117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5" customHeight="1">
      <c r="A189" s="114"/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</row>
    <row r="190" spans="1:30" ht="15" customHeight="1">
      <c r="A190" s="114"/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</row>
    <row r="191" spans="1:30" ht="15" customHeight="1">
      <c r="A191" s="114"/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</row>
    <row r="192" spans="1:30" ht="15" customHeight="1">
      <c r="A192" s="114"/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</row>
    <row r="193" spans="1:30" ht="15" customHeight="1">
      <c r="A193" s="114"/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</row>
    <row r="194" spans="1:30" ht="15" customHeight="1">
      <c r="A194" s="114"/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</row>
    <row r="195" spans="1:30" ht="15" customHeight="1">
      <c r="A195" s="114"/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</row>
    <row r="196" spans="1:30" ht="15" customHeight="1">
      <c r="A196" s="119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1:30" ht="15" customHeight="1">
      <c r="A197" s="118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1:30" ht="15" customHeight="1">
      <c r="A198" s="116"/>
      <c r="B198" s="117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5" customHeight="1">
      <c r="A199" s="114"/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</row>
    <row r="200" spans="1:30" ht="15" customHeight="1">
      <c r="A200" s="114"/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</row>
    <row r="201" spans="1:30" ht="15" customHeight="1">
      <c r="A201" s="114"/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</row>
    <row r="202" spans="1:30" ht="15" customHeight="1">
      <c r="A202" s="114"/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</row>
    <row r="203" spans="1:30" ht="15" customHeight="1">
      <c r="A203" s="114"/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</row>
    <row r="204" spans="1:30" ht="15" customHeight="1">
      <c r="A204" s="114"/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</row>
    <row r="205" spans="1:30" ht="15" customHeight="1">
      <c r="A205" s="114"/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</row>
    <row r="206" spans="1:30" ht="15" customHeight="1">
      <c r="A206" s="114"/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</row>
    <row r="207" spans="1:30" ht="15" customHeight="1">
      <c r="A207" s="114"/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</row>
    <row r="208" spans="1:30" ht="15" customHeight="1">
      <c r="A208" s="114"/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</row>
    <row r="209" spans="1:30" ht="15" customHeight="1">
      <c r="A209" s="114"/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</row>
    <row r="210" spans="1:30" ht="15" customHeight="1">
      <c r="A210" s="114"/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</row>
    <row r="211" spans="1:30" ht="15" customHeight="1">
      <c r="A211" s="57"/>
      <c r="B211" s="124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30" ht="15" customHeight="1">
      <c r="A212" s="120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1:30" ht="15" customHeight="1">
      <c r="A213" s="120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1:30" ht="15" customHeight="1">
      <c r="A214" s="119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1:30" ht="15" customHeight="1">
      <c r="A215" s="118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1:30" ht="15" customHeight="1">
      <c r="A216" s="116"/>
      <c r="B216" s="117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1:30" ht="15" customHeight="1">
      <c r="A217" s="114"/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1:30" ht="15" customHeight="1">
      <c r="A218" s="114"/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1:30" ht="15" customHeight="1">
      <c r="A219" s="119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1:30" ht="15" customHeight="1">
      <c r="A220" s="118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116"/>
    </row>
    <row r="221" spans="1:30" ht="15" customHeight="1">
      <c r="A221" s="116"/>
      <c r="B221" s="117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4"/>
    </row>
    <row r="222" spans="1:30" ht="15" customHeight="1">
      <c r="A222" s="114"/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</row>
    <row r="223" spans="1:30" ht="15" customHeight="1">
      <c r="A223" s="114"/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</row>
    <row r="224" spans="1:30" ht="15" customHeight="1">
      <c r="A224" s="114"/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</row>
    <row r="225" spans="1:30" ht="15" customHeight="1">
      <c r="A225" s="114"/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</row>
    <row r="226" spans="1:30" ht="15" customHeight="1">
      <c r="A226" s="114"/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</row>
    <row r="227" spans="1:30" ht="15" customHeight="1">
      <c r="A227" s="114"/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</row>
    <row r="228" spans="1:30" ht="15" customHeight="1">
      <c r="A228" s="114"/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51"/>
    </row>
    <row r="229" spans="1:30" ht="15" customHeight="1">
      <c r="A229" s="119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1:30" ht="15" customHeight="1">
      <c r="A230" s="118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116"/>
    </row>
    <row r="231" spans="1:30" ht="15" customHeight="1">
      <c r="A231" s="116"/>
      <c r="B231" s="117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4"/>
    </row>
    <row r="232" spans="1:30" ht="15" customHeight="1">
      <c r="A232" s="114"/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</row>
    <row r="233" spans="1:30" ht="15" customHeight="1">
      <c r="A233" s="114"/>
      <c r="B233" s="115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</row>
    <row r="234" spans="1:30" ht="15" customHeight="1">
      <c r="A234" s="114"/>
      <c r="B234" s="115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</row>
    <row r="235" spans="1:30" ht="15" customHeight="1">
      <c r="A235" s="114"/>
      <c r="B235" s="115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</row>
    <row r="236" spans="1:30" ht="15" customHeight="1">
      <c r="A236" s="114"/>
      <c r="B236" s="115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</row>
    <row r="237" spans="1:30" ht="15" customHeight="1">
      <c r="A237" s="114"/>
      <c r="B237" s="115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</row>
    <row r="238" spans="1:30" ht="15" customHeight="1">
      <c r="A238" s="114"/>
      <c r="B238" s="115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</row>
    <row r="239" spans="1:30" ht="15" customHeight="1">
      <c r="A239" s="114"/>
      <c r="B239" s="115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</row>
    <row r="240" spans="1:30" ht="15" customHeight="1">
      <c r="A240" s="114"/>
      <c r="B240" s="115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</row>
    <row r="241" spans="1:30" ht="15" customHeight="1">
      <c r="A241" s="114"/>
      <c r="B241" s="115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</row>
    <row r="242" spans="1:30" ht="15" customHeight="1">
      <c r="A242" s="114"/>
      <c r="B242" s="115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</row>
    <row r="243" spans="1:30" ht="15" customHeight="1">
      <c r="A243" s="114"/>
      <c r="B243" s="115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</row>
    <row r="244" spans="1:30" ht="15" customHeight="1">
      <c r="A244" s="114"/>
      <c r="B244" s="115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51"/>
    </row>
    <row r="245" spans="1:30" ht="15" customHeight="1" thickBot="1">
      <c r="A245" s="122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1:30" ht="15" customHeight="1" thickTop="1" thickBot="1">
      <c r="A246" s="12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1:30" ht="15" customHeight="1" thickTop="1">
      <c r="A247" s="120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1:30" ht="15" customHeight="1">
      <c r="A248" s="120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1:30" ht="15" customHeight="1">
      <c r="A249" s="119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1:30" ht="15" customHeight="1">
      <c r="A250" s="118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1:30" ht="15" customHeight="1">
      <c r="A251" s="116"/>
      <c r="B251" s="117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1:30" ht="15" customHeight="1">
      <c r="A252" s="114"/>
      <c r="B252" s="115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1:30" ht="15" customHeight="1">
      <c r="A253" s="114"/>
      <c r="B253" s="115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:30" ht="15" customHeight="1">
      <c r="A254" s="119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1:30" ht="15" customHeight="1">
      <c r="A255" s="118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116"/>
    </row>
    <row r="256" spans="1:30" ht="15" customHeight="1">
      <c r="A256" s="116"/>
      <c r="B256" s="117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4"/>
    </row>
    <row r="257" spans="1:30" ht="15" customHeight="1">
      <c r="A257" s="114"/>
      <c r="B257" s="115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</row>
    <row r="258" spans="1:30" ht="15" customHeight="1">
      <c r="A258" s="114"/>
      <c r="B258" s="115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</row>
    <row r="259" spans="1:30" ht="15" customHeight="1">
      <c r="A259" s="114"/>
      <c r="B259" s="115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</row>
    <row r="260" spans="1:30" ht="15" customHeight="1">
      <c r="A260" s="114"/>
      <c r="B260" s="115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</row>
    <row r="261" spans="1:30" ht="15" customHeight="1">
      <c r="A261" s="114"/>
      <c r="B261" s="115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</row>
    <row r="262" spans="1:30" ht="15" customHeight="1">
      <c r="A262" s="114"/>
      <c r="B262" s="115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51"/>
    </row>
    <row r="263" spans="1:30" ht="15" customHeight="1">
      <c r="A263" s="119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</row>
    <row r="264" spans="1:30" ht="15" customHeight="1">
      <c r="A264" s="118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116"/>
    </row>
    <row r="265" spans="1:30" ht="15" customHeight="1">
      <c r="A265" s="116"/>
      <c r="B265" s="117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4"/>
    </row>
    <row r="266" spans="1:30" ht="15" customHeight="1">
      <c r="A266" s="114"/>
      <c r="B266" s="115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</row>
    <row r="267" spans="1:30" ht="15" customHeight="1">
      <c r="A267" s="114"/>
      <c r="B267" s="115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</row>
    <row r="268" spans="1:30" ht="15" customHeight="1">
      <c r="A268" s="114"/>
      <c r="B268" s="115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</row>
    <row r="269" spans="1:30" ht="15" customHeight="1">
      <c r="A269" s="114"/>
      <c r="B269" s="115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</row>
    <row r="270" spans="1:30" ht="15" customHeight="1">
      <c r="A270" s="114"/>
      <c r="B270" s="115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</row>
    <row r="271" spans="1:30" ht="15" customHeight="1">
      <c r="A271" s="114"/>
      <c r="B271" s="115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</row>
    <row r="272" spans="1:30" ht="15" customHeight="1">
      <c r="A272" s="114"/>
      <c r="B272" s="115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</row>
    <row r="273" spans="1:30" ht="15" customHeight="1">
      <c r="A273" s="114"/>
      <c r="B273" s="115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</row>
    <row r="274" spans="1:30" ht="15" customHeight="1">
      <c r="A274" s="114"/>
      <c r="B274" s="115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</row>
    <row r="275" spans="1:30" ht="15" customHeight="1">
      <c r="A275" s="114"/>
      <c r="B275" s="115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</row>
    <row r="276" spans="1:30" ht="15" customHeight="1">
      <c r="A276" s="114"/>
      <c r="B276" s="115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</row>
    <row r="277" spans="1:30" ht="15" customHeight="1">
      <c r="A277" s="114"/>
      <c r="B277" s="115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</row>
    <row r="278" spans="1:30" ht="15" customHeight="1">
      <c r="A278" s="114"/>
      <c r="B278" s="115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</row>
    <row r="279" spans="1:30" ht="15" customHeight="1">
      <c r="A279" s="55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D279" s="51"/>
    </row>
    <row r="280" spans="1:30" ht="15" customHeight="1" thickBot="1">
      <c r="A280" s="122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</row>
    <row r="281" spans="1:30" ht="15" customHeight="1" thickTop="1" thickBot="1">
      <c r="A281" s="12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</row>
    <row r="282" spans="1:30" ht="15" customHeight="1" thickTop="1">
      <c r="A282" s="120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</row>
    <row r="283" spans="1:30" ht="15" customHeight="1">
      <c r="A283" s="120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</row>
    <row r="284" spans="1:30" ht="15" customHeight="1">
      <c r="A284" s="119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</row>
    <row r="285" spans="1:30" ht="15" customHeight="1">
      <c r="A285" s="118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</row>
    <row r="286" spans="1:30" ht="15" customHeight="1">
      <c r="A286" s="116"/>
      <c r="B286" s="117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</row>
    <row r="287" spans="1:30" ht="15" customHeight="1">
      <c r="A287" s="114"/>
      <c r="B287" s="115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</row>
    <row r="288" spans="1:30" ht="15" customHeight="1">
      <c r="A288" s="114"/>
      <c r="B288" s="115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</row>
    <row r="289" spans="1:30" ht="15" customHeight="1">
      <c r="A289" s="119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</row>
    <row r="290" spans="1:30" ht="15" customHeight="1">
      <c r="A290" s="118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116"/>
    </row>
    <row r="291" spans="1:30" ht="15" customHeight="1">
      <c r="A291" s="116"/>
      <c r="B291" s="117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4"/>
    </row>
    <row r="292" spans="1:30" ht="15" customHeight="1">
      <c r="A292" s="114"/>
      <c r="B292" s="115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</row>
    <row r="293" spans="1:30" ht="15" customHeight="1">
      <c r="A293" s="114"/>
      <c r="B293" s="115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</row>
    <row r="294" spans="1:30" ht="15" customHeight="1">
      <c r="A294" s="114"/>
      <c r="B294" s="115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</row>
    <row r="295" spans="1:30" ht="15" customHeight="1">
      <c r="A295" s="114"/>
      <c r="B295" s="115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</row>
    <row r="296" spans="1:30" ht="15" customHeight="1">
      <c r="A296" s="114"/>
      <c r="B296" s="115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</row>
    <row r="297" spans="1:30" ht="15" customHeight="1">
      <c r="A297" s="114"/>
      <c r="B297" s="115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</row>
    <row r="298" spans="1:30" ht="15" customHeight="1">
      <c r="A298" s="114"/>
      <c r="B298" s="115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</row>
    <row r="299" spans="1:30" ht="15" customHeight="1">
      <c r="A299" s="114"/>
      <c r="B299" s="115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51"/>
    </row>
    <row r="300" spans="1:30" ht="15" customHeight="1">
      <c r="A300" s="119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</row>
    <row r="301" spans="1:30" ht="15" customHeight="1">
      <c r="A301" s="118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116"/>
    </row>
    <row r="302" spans="1:30" ht="15" customHeight="1">
      <c r="A302" s="116"/>
      <c r="B302" s="117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4"/>
    </row>
    <row r="303" spans="1:30" ht="15" customHeight="1">
      <c r="A303" s="114"/>
      <c r="B303" s="115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</row>
    <row r="304" spans="1:30" ht="15" customHeight="1">
      <c r="A304" s="114"/>
      <c r="B304" s="115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</row>
    <row r="305" spans="1:30" ht="15" customHeight="1">
      <c r="A305" s="114"/>
      <c r="B305" s="115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</row>
    <row r="306" spans="1:30" ht="15" customHeight="1">
      <c r="A306" s="114"/>
      <c r="B306" s="115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</row>
    <row r="307" spans="1:30" ht="15" customHeight="1">
      <c r="A307" s="114"/>
      <c r="B307" s="115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</row>
    <row r="308" spans="1:30" ht="15" customHeight="1">
      <c r="A308" s="114"/>
      <c r="B308" s="115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</row>
    <row r="309" spans="1:30" ht="15" customHeight="1">
      <c r="A309" s="114"/>
      <c r="B309" s="115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</row>
    <row r="310" spans="1:30" ht="15" customHeight="1">
      <c r="A310" s="114"/>
      <c r="B310" s="115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</row>
    <row r="311" spans="1:30" ht="15" customHeight="1">
      <c r="A311" s="114"/>
      <c r="B311" s="115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</row>
    <row r="312" spans="1:30" ht="15" customHeight="1">
      <c r="A312" s="114"/>
      <c r="B312" s="115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</row>
    <row r="313" spans="1:30" ht="15" customHeight="1">
      <c r="A313" s="114"/>
      <c r="B313" s="115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</row>
    <row r="314" spans="1:30" ht="15" customHeight="1">
      <c r="A314" s="114"/>
      <c r="B314" s="115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51"/>
    </row>
    <row r="315" spans="1:30" ht="15" customHeight="1" thickBot="1">
      <c r="A315" s="122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</row>
    <row r="316" spans="1:30" ht="15" customHeight="1" thickTop="1" thickBot="1">
      <c r="A316" s="12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</row>
    <row r="317" spans="1:30" ht="15" customHeight="1" thickTop="1">
      <c r="A317" s="120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1:30" ht="15" customHeight="1">
      <c r="A318" s="120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1:30" ht="15" customHeight="1">
      <c r="A319" s="119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1:30" ht="15" customHeight="1">
      <c r="A320" s="118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</row>
    <row r="321" spans="1:30" ht="15" customHeight="1">
      <c r="A321" s="116"/>
      <c r="B321" s="117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</row>
    <row r="322" spans="1:30" ht="15" customHeight="1">
      <c r="A322" s="114"/>
      <c r="B322" s="115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</row>
    <row r="323" spans="1:30" ht="15" customHeight="1">
      <c r="A323" s="114"/>
      <c r="B323" s="115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</row>
    <row r="324" spans="1:30" ht="15" customHeight="1">
      <c r="A324" s="119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</row>
    <row r="325" spans="1:30" ht="15" customHeight="1">
      <c r="A325" s="118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116"/>
    </row>
    <row r="326" spans="1:30" ht="15" customHeight="1">
      <c r="A326" s="116"/>
      <c r="B326" s="117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4"/>
    </row>
    <row r="327" spans="1:30" ht="15" customHeight="1">
      <c r="A327" s="114"/>
      <c r="B327" s="115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</row>
    <row r="328" spans="1:30" ht="15" customHeight="1">
      <c r="A328" s="114"/>
      <c r="B328" s="115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</row>
    <row r="329" spans="1:30" ht="15" customHeight="1">
      <c r="A329" s="114"/>
      <c r="B329" s="115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</row>
    <row r="330" spans="1:30" ht="15" customHeight="1">
      <c r="A330" s="114"/>
      <c r="B330" s="115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</row>
    <row r="331" spans="1:30" ht="15" customHeight="1">
      <c r="A331" s="114"/>
      <c r="B331" s="115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</row>
    <row r="332" spans="1:30" ht="15" customHeight="1">
      <c r="A332" s="114"/>
      <c r="B332" s="115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51"/>
    </row>
    <row r="333" spans="1:30" ht="15" customHeight="1">
      <c r="A333" s="119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</row>
    <row r="334" spans="1:30" ht="15" customHeight="1">
      <c r="A334" s="118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116"/>
    </row>
    <row r="335" spans="1:30" ht="15" customHeight="1">
      <c r="A335" s="116"/>
      <c r="B335" s="117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4"/>
    </row>
    <row r="336" spans="1:30" ht="15" customHeight="1">
      <c r="A336" s="114"/>
      <c r="B336" s="115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</row>
    <row r="337" spans="1:30" ht="15" customHeight="1">
      <c r="A337" s="114"/>
      <c r="B337" s="115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</row>
    <row r="338" spans="1:30" ht="15" customHeight="1">
      <c r="A338" s="114"/>
      <c r="B338" s="115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</row>
    <row r="339" spans="1:30" ht="15" customHeight="1">
      <c r="A339" s="114"/>
      <c r="B339" s="115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</row>
    <row r="340" spans="1:30" ht="15" customHeight="1">
      <c r="A340" s="114"/>
      <c r="B340" s="115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</row>
    <row r="341" spans="1:30" ht="15" customHeight="1">
      <c r="A341" s="114"/>
      <c r="B341" s="115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</row>
    <row r="342" spans="1:30" ht="15" customHeight="1">
      <c r="A342" s="114"/>
      <c r="B342" s="115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</row>
    <row r="343" spans="1:30" ht="15" customHeight="1">
      <c r="A343" s="114"/>
      <c r="B343" s="115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</row>
    <row r="344" spans="1:30" ht="15" customHeight="1">
      <c r="A344" s="114"/>
      <c r="B344" s="115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</row>
    <row r="345" spans="1:30" ht="15" customHeight="1">
      <c r="A345" s="114"/>
      <c r="B345" s="115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</row>
    <row r="346" spans="1:30" ht="15" customHeight="1">
      <c r="A346" s="114"/>
      <c r="B346" s="115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</row>
    <row r="347" spans="1:30" ht="15" customHeight="1">
      <c r="A347" s="114"/>
      <c r="B347" s="115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</row>
    <row r="348" spans="1:30" ht="15" customHeight="1">
      <c r="A348" s="114"/>
      <c r="B348" s="115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</row>
    <row r="349" spans="1:30" ht="15" customHeight="1">
      <c r="A349" s="61"/>
      <c r="B349" s="123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</row>
    <row r="350" spans="1:30" ht="15" customHeight="1" thickBot="1">
      <c r="A350" s="122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</row>
    <row r="351" spans="1:30" ht="15" customHeight="1" thickTop="1" thickBot="1">
      <c r="A351" s="12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</row>
    <row r="352" spans="1:30" ht="15" customHeight="1" thickTop="1">
      <c r="A352" s="120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</row>
    <row r="353" spans="1:30" ht="15" customHeight="1">
      <c r="A353" s="120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</row>
    <row r="354" spans="1:30" ht="15" customHeight="1">
      <c r="A354" s="119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</row>
    <row r="355" spans="1:30" ht="15" customHeight="1">
      <c r="A355" s="118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</row>
    <row r="356" spans="1:30" ht="15" customHeight="1">
      <c r="A356" s="116"/>
      <c r="B356" s="117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</row>
    <row r="357" spans="1:30" ht="15" customHeight="1">
      <c r="A357" s="114"/>
      <c r="B357" s="115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</row>
    <row r="358" spans="1:30" ht="15" customHeight="1">
      <c r="A358" s="114"/>
      <c r="B358" s="115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</row>
    <row r="359" spans="1:30" ht="15" customHeight="1">
      <c r="A359" s="119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</row>
    <row r="360" spans="1:30" ht="15" customHeight="1">
      <c r="A360" s="118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</row>
    <row r="361" spans="1:30" ht="15" customHeight="1">
      <c r="A361" s="116"/>
      <c r="B361" s="117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</row>
    <row r="362" spans="1:30" ht="15" customHeight="1">
      <c r="A362" s="114"/>
      <c r="B362" s="115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</row>
    <row r="363" spans="1:30" ht="15" customHeight="1">
      <c r="A363" s="114"/>
      <c r="B363" s="115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</row>
    <row r="364" spans="1:30" ht="15" customHeight="1">
      <c r="A364" s="114"/>
      <c r="B364" s="115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</row>
    <row r="365" spans="1:30" ht="15" customHeight="1">
      <c r="A365" s="114"/>
      <c r="B365" s="115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</row>
    <row r="366" spans="1:30" ht="15" customHeight="1">
      <c r="A366" s="114"/>
      <c r="B366" s="115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</row>
    <row r="367" spans="1:30" ht="15" customHeight="1">
      <c r="A367" s="114"/>
      <c r="B367" s="115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</row>
    <row r="368" spans="1:30" ht="15" customHeight="1">
      <c r="A368" s="114"/>
      <c r="B368" s="115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</row>
    <row r="369" spans="1:30" ht="15" customHeight="1">
      <c r="A369" s="119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</row>
    <row r="370" spans="1:30" ht="15" customHeight="1">
      <c r="A370" s="118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</row>
    <row r="371" spans="1:30" ht="15" customHeight="1">
      <c r="A371" s="116"/>
      <c r="B371" s="117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</row>
    <row r="372" spans="1:30" ht="15" customHeight="1">
      <c r="A372" s="114"/>
      <c r="B372" s="115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</row>
    <row r="373" spans="1:30" ht="15" customHeight="1">
      <c r="A373" s="114"/>
      <c r="B373" s="115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</row>
    <row r="374" spans="1:30" ht="15" customHeight="1">
      <c r="A374" s="114"/>
      <c r="B374" s="115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</row>
    <row r="375" spans="1:30" ht="15" customHeight="1">
      <c r="A375" s="114"/>
      <c r="B375" s="115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</row>
    <row r="376" spans="1:30" ht="15" customHeight="1">
      <c r="A376" s="114"/>
      <c r="B376" s="115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</row>
    <row r="377" spans="1:30" ht="15" customHeight="1">
      <c r="A377" s="114"/>
      <c r="B377" s="115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</row>
    <row r="378" spans="1:30" ht="15" customHeight="1">
      <c r="A378" s="114"/>
      <c r="B378" s="115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</row>
    <row r="379" spans="1:30" ht="15" customHeight="1">
      <c r="A379" s="114"/>
      <c r="B379" s="115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</row>
    <row r="380" spans="1:30" ht="15" customHeight="1">
      <c r="A380" s="114"/>
      <c r="B380" s="115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</row>
    <row r="381" spans="1:30" ht="15" customHeight="1">
      <c r="A381" s="114"/>
      <c r="B381" s="115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</row>
    <row r="382" spans="1:30" ht="15" customHeight="1">
      <c r="A382" s="114"/>
      <c r="B382" s="115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</row>
    <row r="383" spans="1:30" ht="15" customHeight="1">
      <c r="A383" s="114"/>
      <c r="B383" s="115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</row>
    <row r="384" spans="1:30" ht="15" customHeight="1">
      <c r="A384" s="114"/>
      <c r="B384" s="115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</row>
    <row r="385" spans="1:30" ht="15" customHeight="1" thickBot="1">
      <c r="A385" s="122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</row>
    <row r="386" spans="1:30" ht="15" customHeight="1" thickTop="1" thickBot="1">
      <c r="A386" s="12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</row>
    <row r="387" spans="1:30" ht="15" customHeight="1" thickTop="1">
      <c r="A387" s="120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</row>
    <row r="388" spans="1:30" ht="15" customHeight="1">
      <c r="A388" s="120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</row>
    <row r="389" spans="1:30" ht="15" customHeight="1">
      <c r="A389" s="119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</row>
    <row r="390" spans="1:30" ht="15" customHeight="1">
      <c r="A390" s="118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</row>
    <row r="391" spans="1:30" ht="15" customHeight="1">
      <c r="A391" s="116"/>
      <c r="B391" s="117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</row>
    <row r="392" spans="1:30" ht="15" customHeight="1">
      <c r="A392" s="114"/>
      <c r="B392" s="115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</row>
    <row r="393" spans="1:30" ht="15" customHeight="1">
      <c r="A393" s="114"/>
      <c r="B393" s="115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</row>
    <row r="394" spans="1:30" ht="15" customHeight="1">
      <c r="A394" s="119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</row>
    <row r="395" spans="1:30" ht="15" customHeight="1">
      <c r="A395" s="118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</row>
    <row r="396" spans="1:30" ht="15" customHeight="1">
      <c r="A396" s="116"/>
      <c r="B396" s="117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</row>
    <row r="397" spans="1:30" ht="15" customHeight="1">
      <c r="A397" s="114"/>
      <c r="B397" s="115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</row>
    <row r="398" spans="1:30" ht="15" customHeight="1">
      <c r="A398" s="114"/>
      <c r="B398" s="115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</row>
    <row r="399" spans="1:30" ht="15" customHeight="1">
      <c r="A399" s="114"/>
      <c r="B399" s="115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</row>
    <row r="400" spans="1:30" ht="15" customHeight="1">
      <c r="A400" s="114"/>
      <c r="B400" s="115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</row>
    <row r="401" spans="1:30" ht="15" customHeight="1">
      <c r="A401" s="114"/>
      <c r="B401" s="115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</row>
    <row r="402" spans="1:30" ht="15" customHeight="1">
      <c r="A402" s="114"/>
      <c r="B402" s="115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</row>
    <row r="403" spans="1:30" ht="15" customHeight="1">
      <c r="A403" s="114"/>
      <c r="B403" s="115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</row>
    <row r="404" spans="1:30" ht="15" customHeight="1">
      <c r="A404" s="119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</row>
    <row r="405" spans="1:30" ht="15" customHeight="1">
      <c r="A405" s="118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</row>
    <row r="406" spans="1:30" ht="15" customHeight="1">
      <c r="A406" s="116"/>
      <c r="B406" s="117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</row>
    <row r="407" spans="1:30" ht="15" customHeight="1">
      <c r="A407" s="114"/>
      <c r="B407" s="115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</row>
    <row r="408" spans="1:30" ht="15" customHeight="1">
      <c r="A408" s="114"/>
      <c r="B408" s="115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</row>
    <row r="409" spans="1:30" ht="15" customHeight="1">
      <c r="A409" s="114"/>
      <c r="B409" s="115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</row>
    <row r="410" spans="1:30" ht="15" customHeight="1">
      <c r="A410" s="114"/>
      <c r="B410" s="115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</row>
    <row r="411" spans="1:30" ht="15" customHeight="1">
      <c r="A411" s="114"/>
      <c r="B411" s="115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</row>
    <row r="412" spans="1:30" ht="15" customHeight="1">
      <c r="A412" s="114"/>
      <c r="B412" s="115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</row>
    <row r="413" spans="1:30" ht="15" customHeight="1">
      <c r="A413" s="114"/>
      <c r="B413" s="115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</row>
    <row r="414" spans="1:30" ht="15" customHeight="1">
      <c r="A414" s="114"/>
      <c r="B414" s="115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</row>
    <row r="415" spans="1:30" ht="15" customHeight="1">
      <c r="A415" s="114"/>
      <c r="B415" s="115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</row>
    <row r="416" spans="1:30" ht="15" customHeight="1">
      <c r="A416" s="114"/>
      <c r="B416" s="115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</row>
    <row r="417" spans="1:30" ht="15" customHeight="1">
      <c r="A417" s="114"/>
      <c r="B417" s="115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</row>
    <row r="418" spans="1:30" ht="15" customHeight="1">
      <c r="A418" s="114"/>
      <c r="B418" s="115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</row>
    <row r="419" spans="1:30" ht="15" customHeight="1">
      <c r="A419" s="114"/>
      <c r="B419" s="115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</row>
    <row r="420" spans="1:30" ht="15" customHeight="1">
      <c r="A420" s="61"/>
      <c r="B420" s="123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</row>
    <row r="421" spans="1:30" ht="15" customHeight="1" thickBot="1">
      <c r="A421" s="122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</row>
    <row r="422" spans="1:30" ht="15" customHeight="1" thickTop="1" thickBot="1">
      <c r="A422" s="12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</row>
    <row r="423" spans="1:30" ht="15" customHeight="1" thickTop="1">
      <c r="A423" s="120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</row>
    <row r="424" spans="1:30" ht="15" customHeight="1">
      <c r="A424" s="120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</row>
    <row r="425" spans="1:30" ht="15" customHeight="1">
      <c r="A425" s="119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</row>
    <row r="426" spans="1:30" ht="15" customHeight="1">
      <c r="A426" s="118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</row>
    <row r="427" spans="1:30" ht="15" customHeight="1">
      <c r="A427" s="116"/>
      <c r="B427" s="117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</row>
    <row r="428" spans="1:30" ht="15" customHeight="1">
      <c r="A428" s="114"/>
      <c r="B428" s="115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</row>
    <row r="429" spans="1:30" ht="15" customHeight="1">
      <c r="A429" s="114"/>
      <c r="B429" s="115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</row>
    <row r="430" spans="1:30" ht="15" customHeight="1">
      <c r="A430" s="119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</row>
    <row r="431" spans="1:30" ht="15" customHeight="1">
      <c r="A431" s="118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</row>
    <row r="432" spans="1:30" ht="15" customHeight="1">
      <c r="A432" s="116"/>
      <c r="B432" s="117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</row>
    <row r="433" spans="1:30" ht="15" customHeight="1">
      <c r="A433" s="114"/>
      <c r="B433" s="115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</row>
    <row r="434" spans="1:30" ht="15" customHeight="1">
      <c r="A434" s="114"/>
      <c r="B434" s="115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</row>
    <row r="435" spans="1:30" ht="15" customHeight="1">
      <c r="A435" s="114"/>
      <c r="B435" s="115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</row>
    <row r="436" spans="1:30" ht="15" customHeight="1">
      <c r="A436" s="114"/>
      <c r="B436" s="115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</row>
    <row r="437" spans="1:30" ht="15" customHeight="1">
      <c r="A437" s="114"/>
      <c r="B437" s="115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</row>
    <row r="438" spans="1:30" ht="15" customHeight="1">
      <c r="A438" s="114"/>
      <c r="B438" s="115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</row>
    <row r="439" spans="1:30" ht="15" customHeight="1">
      <c r="A439" s="114"/>
      <c r="B439" s="115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</row>
    <row r="440" spans="1:30" ht="15" customHeight="1">
      <c r="A440" s="119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ht="15" customHeight="1">
      <c r="A441" s="118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</row>
    <row r="442" spans="1:30" ht="15" customHeight="1">
      <c r="A442" s="116"/>
      <c r="B442" s="117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</row>
    <row r="443" spans="1:30" ht="15" customHeight="1">
      <c r="A443" s="114"/>
      <c r="B443" s="115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</row>
    <row r="444" spans="1:30" ht="15" customHeight="1">
      <c r="A444" s="114"/>
      <c r="B444" s="115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</row>
    <row r="445" spans="1:30" ht="15" customHeight="1">
      <c r="A445" s="114"/>
      <c r="B445" s="115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</row>
    <row r="446" spans="1:30" ht="15" customHeight="1">
      <c r="A446" s="114"/>
      <c r="B446" s="115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</row>
    <row r="447" spans="1:30" ht="15" customHeight="1">
      <c r="A447" s="114"/>
      <c r="B447" s="115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</row>
    <row r="448" spans="1:30" ht="15" customHeight="1">
      <c r="A448" s="114"/>
      <c r="B448" s="115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</row>
    <row r="449" spans="1:30" ht="15" customHeight="1">
      <c r="A449" s="114"/>
      <c r="B449" s="115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</row>
    <row r="450" spans="1:30" ht="15" customHeight="1">
      <c r="A450" s="114"/>
      <c r="B450" s="115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</row>
    <row r="451" spans="1:30" ht="15" customHeight="1">
      <c r="A451" s="114"/>
      <c r="B451" s="115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</row>
    <row r="452" spans="1:30" ht="15" customHeight="1">
      <c r="A452" s="114"/>
      <c r="B452" s="115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</row>
    <row r="453" spans="1:30" ht="15" customHeight="1">
      <c r="A453" s="114"/>
      <c r="B453" s="115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</row>
    <row r="454" spans="1:30" ht="15" customHeight="1">
      <c r="A454" s="114"/>
      <c r="B454" s="115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</row>
    <row r="455" spans="1:30" ht="15" customHeight="1">
      <c r="A455" s="114"/>
      <c r="B455" s="115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</row>
    <row r="456" spans="1:30" ht="15" customHeight="1" thickBot="1">
      <c r="A456" s="122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</row>
    <row r="457" spans="1:30" ht="15" customHeight="1" thickTop="1" thickBot="1">
      <c r="A457" s="12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</row>
    <row r="458" spans="1:30" ht="15" customHeight="1" thickTop="1">
      <c r="A458" s="120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</row>
    <row r="459" spans="1:30" ht="15" customHeight="1">
      <c r="A459" s="120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</row>
    <row r="460" spans="1:30" ht="15" customHeight="1">
      <c r="A460" s="119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</row>
    <row r="461" spans="1:30" ht="15" customHeight="1">
      <c r="A461" s="118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</row>
    <row r="462" spans="1:30" ht="15" customHeight="1">
      <c r="A462" s="116"/>
      <c r="B462" s="117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</row>
    <row r="463" spans="1:30" ht="15" customHeight="1">
      <c r="A463" s="114"/>
      <c r="B463" s="115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</row>
    <row r="464" spans="1:30" ht="15" customHeight="1">
      <c r="A464" s="114"/>
      <c r="B464" s="115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</row>
    <row r="465" spans="1:30" ht="15" customHeight="1">
      <c r="A465" s="119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</row>
    <row r="466" spans="1:30" ht="15" customHeight="1">
      <c r="A466" s="118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</row>
    <row r="467" spans="1:30" ht="15" customHeight="1">
      <c r="A467" s="116"/>
      <c r="B467" s="117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</row>
    <row r="468" spans="1:30" ht="15" customHeight="1">
      <c r="A468" s="114"/>
      <c r="B468" s="115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</row>
    <row r="469" spans="1:30" ht="15" customHeight="1">
      <c r="A469" s="114"/>
      <c r="B469" s="115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</row>
    <row r="470" spans="1:30" ht="15" customHeight="1">
      <c r="A470" s="114"/>
      <c r="B470" s="115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</row>
    <row r="471" spans="1:30" ht="15" customHeight="1">
      <c r="A471" s="114"/>
      <c r="B471" s="115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</row>
    <row r="472" spans="1:30" ht="15" customHeight="1">
      <c r="A472" s="114"/>
      <c r="B472" s="115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</row>
    <row r="473" spans="1:30" ht="15" customHeight="1">
      <c r="A473" s="114"/>
      <c r="B473" s="115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</row>
    <row r="474" spans="1:30" ht="15" customHeight="1">
      <c r="A474" s="114"/>
      <c r="B474" s="115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</row>
    <row r="475" spans="1:30" ht="15" customHeight="1">
      <c r="A475" s="119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</row>
    <row r="476" spans="1:30" ht="15" customHeight="1">
      <c r="A476" s="118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</row>
    <row r="477" spans="1:30" ht="15" customHeight="1">
      <c r="A477" s="116"/>
      <c r="B477" s="117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</row>
    <row r="478" spans="1:30" ht="15" customHeight="1">
      <c r="A478" s="114"/>
      <c r="B478" s="115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</row>
    <row r="479" spans="1:30" ht="15" customHeight="1">
      <c r="A479" s="114"/>
      <c r="B479" s="115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</row>
    <row r="480" spans="1:30" ht="15" customHeight="1">
      <c r="A480" s="114"/>
      <c r="B480" s="115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</row>
    <row r="481" spans="1:30" ht="15" customHeight="1">
      <c r="A481" s="114"/>
      <c r="B481" s="115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</row>
    <row r="482" spans="1:30" ht="15" customHeight="1">
      <c r="A482" s="114"/>
      <c r="B482" s="115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</row>
    <row r="483" spans="1:30" ht="15" customHeight="1">
      <c r="A483" s="114"/>
      <c r="B483" s="115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</row>
    <row r="484" spans="1:30" ht="15" customHeight="1">
      <c r="A484" s="114"/>
      <c r="B484" s="115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</row>
    <row r="485" spans="1:30" ht="15" customHeight="1">
      <c r="A485" s="114"/>
      <c r="B485" s="115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</row>
    <row r="486" spans="1:30" ht="15" customHeight="1">
      <c r="A486" s="114"/>
      <c r="B486" s="115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</row>
    <row r="487" spans="1:30" ht="15" customHeight="1">
      <c r="A487" s="114"/>
      <c r="B487" s="115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</row>
    <row r="488" spans="1:30" ht="15" customHeight="1">
      <c r="A488" s="114"/>
      <c r="B488" s="115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</row>
    <row r="489" spans="1:30" ht="15" customHeight="1">
      <c r="A489" s="114"/>
      <c r="B489" s="115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</row>
    <row r="490" spans="1:30" ht="15" customHeight="1">
      <c r="A490" s="114"/>
      <c r="B490" s="115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</row>
    <row r="491" spans="1:30" ht="15" customHeight="1">
      <c r="A491" s="57"/>
      <c r="B491" s="124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</row>
    <row r="492" spans="1:30" ht="15" customHeight="1" thickBot="1">
      <c r="A492" s="122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</row>
    <row r="493" spans="1:30" ht="15" customHeight="1" thickTop="1" thickBot="1">
      <c r="A493" s="12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</row>
    <row r="494" spans="1:30" ht="15" customHeight="1" thickTop="1">
      <c r="A494" s="120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</row>
    <row r="495" spans="1:30" ht="15" customHeight="1">
      <c r="A495" s="120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</row>
    <row r="496" spans="1:30" ht="15" customHeight="1">
      <c r="A496" s="119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</row>
    <row r="497" spans="1:30" ht="15" customHeight="1">
      <c r="A497" s="118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</row>
    <row r="498" spans="1:30" ht="15" customHeight="1">
      <c r="A498" s="116"/>
      <c r="B498" s="117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</row>
    <row r="499" spans="1:30" ht="15" customHeight="1">
      <c r="A499" s="114"/>
      <c r="B499" s="115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</row>
    <row r="500" spans="1:30" ht="15" customHeight="1">
      <c r="A500" s="114"/>
      <c r="B500" s="115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</row>
    <row r="501" spans="1:30" ht="15" customHeight="1">
      <c r="A501" s="119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</row>
    <row r="502" spans="1:30" ht="15" customHeight="1">
      <c r="A502" s="118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</row>
    <row r="503" spans="1:30" ht="15" customHeight="1">
      <c r="A503" s="116"/>
      <c r="B503" s="117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</row>
    <row r="504" spans="1:30" ht="15" customHeight="1">
      <c r="A504" s="114"/>
      <c r="B504" s="115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</row>
    <row r="505" spans="1:30" ht="15" customHeight="1">
      <c r="A505" s="114"/>
      <c r="B505" s="115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</row>
    <row r="506" spans="1:30" ht="15" customHeight="1">
      <c r="A506" s="114"/>
      <c r="B506" s="115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</row>
    <row r="507" spans="1:30" ht="15" customHeight="1">
      <c r="A507" s="114"/>
      <c r="B507" s="115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</row>
    <row r="508" spans="1:30" ht="15" customHeight="1">
      <c r="A508" s="114"/>
      <c r="B508" s="115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</row>
    <row r="509" spans="1:30" ht="15" customHeight="1">
      <c r="A509" s="114"/>
      <c r="B509" s="115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</row>
    <row r="510" spans="1:30" ht="15" customHeight="1">
      <c r="A510" s="114"/>
      <c r="B510" s="115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</row>
    <row r="511" spans="1:30" ht="15" customHeight="1">
      <c r="A511" s="119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</row>
    <row r="512" spans="1:30" ht="15" customHeight="1">
      <c r="A512" s="118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</row>
    <row r="513" spans="1:30" ht="15" customHeight="1">
      <c r="A513" s="116"/>
      <c r="B513" s="117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</row>
    <row r="514" spans="1:30" ht="15" customHeight="1">
      <c r="A514" s="114"/>
      <c r="B514" s="115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</row>
    <row r="515" spans="1:30" ht="15" customHeight="1">
      <c r="A515" s="114"/>
      <c r="B515" s="115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</row>
    <row r="516" spans="1:30" ht="15" customHeight="1">
      <c r="A516" s="114"/>
      <c r="B516" s="115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</row>
    <row r="517" spans="1:30" ht="15" customHeight="1">
      <c r="A517" s="114"/>
      <c r="B517" s="115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</row>
    <row r="518" spans="1:30" ht="15" customHeight="1">
      <c r="A518" s="114"/>
      <c r="B518" s="115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</row>
    <row r="519" spans="1:30" ht="15" customHeight="1">
      <c r="A519" s="114"/>
      <c r="B519" s="115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</row>
    <row r="520" spans="1:30" ht="15" customHeight="1">
      <c r="A520" s="114"/>
      <c r="B520" s="115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</row>
    <row r="521" spans="1:30" ht="15" customHeight="1">
      <c r="A521" s="114"/>
      <c r="B521" s="115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</row>
    <row r="522" spans="1:30" ht="15" customHeight="1">
      <c r="A522" s="114"/>
      <c r="B522" s="115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</row>
    <row r="523" spans="1:30" ht="15" customHeight="1">
      <c r="A523" s="114"/>
      <c r="B523" s="115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</row>
    <row r="524" spans="1:30" ht="15" customHeight="1">
      <c r="A524" s="114"/>
      <c r="B524" s="115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</row>
    <row r="525" spans="1:30" ht="15" customHeight="1">
      <c r="A525" s="114"/>
      <c r="B525" s="115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</row>
    <row r="526" spans="1:30" ht="15" customHeight="1">
      <c r="A526" s="114"/>
      <c r="B526" s="115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</row>
    <row r="527" spans="1:30" ht="15" customHeight="1" thickBot="1">
      <c r="A527" s="122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</row>
    <row r="528" spans="1:30" ht="15" customHeight="1" thickTop="1" thickBot="1">
      <c r="A528" s="12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</row>
    <row r="529" spans="1:30" ht="15" customHeight="1" thickTop="1">
      <c r="A529" s="120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</row>
    <row r="530" spans="1:30" ht="15" customHeight="1">
      <c r="A530" s="120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</row>
    <row r="531" spans="1:30" ht="15" customHeight="1">
      <c r="A531" s="119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</row>
    <row r="532" spans="1:30" ht="15" customHeight="1">
      <c r="A532" s="118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</row>
    <row r="533" spans="1:30" ht="15" customHeight="1">
      <c r="A533" s="116"/>
      <c r="B533" s="117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</row>
    <row r="534" spans="1:30" ht="15" customHeight="1">
      <c r="A534" s="114"/>
      <c r="B534" s="115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</row>
    <row r="535" spans="1:30" ht="15" customHeight="1">
      <c r="A535" s="114"/>
      <c r="B535" s="115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</row>
    <row r="536" spans="1:30" ht="15" customHeight="1">
      <c r="A536" s="119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</row>
    <row r="537" spans="1:30" ht="15" customHeight="1">
      <c r="A537" s="118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</row>
    <row r="538" spans="1:30" ht="15" customHeight="1">
      <c r="A538" s="116"/>
      <c r="B538" s="117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</row>
    <row r="539" spans="1:30" ht="15" customHeight="1">
      <c r="A539" s="114"/>
      <c r="B539" s="115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</row>
    <row r="540" spans="1:30" ht="15" customHeight="1">
      <c r="A540" s="114"/>
      <c r="B540" s="115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</row>
    <row r="541" spans="1:30" ht="15" customHeight="1">
      <c r="A541" s="114"/>
      <c r="B541" s="115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</row>
    <row r="542" spans="1:30" ht="15" customHeight="1">
      <c r="A542" s="114"/>
      <c r="B542" s="115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</row>
    <row r="543" spans="1:30" ht="15" customHeight="1">
      <c r="A543" s="114"/>
      <c r="B543" s="115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</row>
    <row r="544" spans="1:30" ht="15" customHeight="1">
      <c r="A544" s="114"/>
      <c r="B544" s="115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</row>
    <row r="545" spans="1:30" ht="15" customHeight="1">
      <c r="A545" s="114"/>
      <c r="B545" s="115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</row>
    <row r="546" spans="1:30" ht="15" customHeight="1">
      <c r="A546" s="119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</row>
    <row r="547" spans="1:30" ht="15" customHeight="1">
      <c r="A547" s="118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</row>
    <row r="548" spans="1:30" ht="15" customHeight="1">
      <c r="A548" s="116"/>
      <c r="B548" s="117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</row>
    <row r="549" spans="1:30" ht="15" customHeight="1">
      <c r="A549" s="114"/>
      <c r="B549" s="115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</row>
    <row r="550" spans="1:30" ht="15" customHeight="1">
      <c r="A550" s="114"/>
      <c r="B550" s="115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</row>
    <row r="551" spans="1:30" ht="15" customHeight="1">
      <c r="A551" s="114"/>
      <c r="B551" s="115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</row>
    <row r="552" spans="1:30" ht="15" customHeight="1">
      <c r="A552" s="114"/>
      <c r="B552" s="115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</row>
    <row r="553" spans="1:30" ht="15" customHeight="1">
      <c r="A553" s="114"/>
      <c r="B553" s="115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</row>
    <row r="554" spans="1:30" ht="15" customHeight="1">
      <c r="A554" s="114"/>
      <c r="B554" s="115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</row>
    <row r="555" spans="1:30" ht="15" customHeight="1">
      <c r="A555" s="114"/>
      <c r="B555" s="115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</row>
    <row r="556" spans="1:30" ht="15" customHeight="1">
      <c r="A556" s="114"/>
      <c r="B556" s="115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</row>
    <row r="557" spans="1:30" ht="15" customHeight="1">
      <c r="A557" s="114"/>
      <c r="B557" s="115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</row>
    <row r="558" spans="1:30" ht="15" customHeight="1">
      <c r="A558" s="114"/>
      <c r="B558" s="115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</row>
    <row r="559" spans="1:30" ht="15" customHeight="1">
      <c r="A559" s="114"/>
      <c r="B559" s="115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</row>
    <row r="560" spans="1:30" ht="15" customHeight="1">
      <c r="A560" s="114"/>
      <c r="B560" s="115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</row>
    <row r="561" spans="1:30" ht="15" customHeight="1">
      <c r="A561" s="61"/>
      <c r="B561" s="123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</row>
    <row r="562" spans="1:30" ht="15" customHeight="1" thickBot="1">
      <c r="A562" s="122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</row>
    <row r="563" spans="1:30" ht="15" customHeight="1" thickTop="1" thickBot="1">
      <c r="A563" s="12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</row>
    <row r="564" spans="1:30" ht="15" customHeight="1" thickTop="1">
      <c r="A564" s="120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</row>
    <row r="565" spans="1:30" ht="15" customHeight="1">
      <c r="A565" s="120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</row>
    <row r="566" spans="1:30" ht="15" customHeight="1">
      <c r="A566" s="119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</row>
    <row r="567" spans="1:30" ht="15" customHeight="1">
      <c r="A567" s="118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</row>
    <row r="568" spans="1:30" ht="15" customHeight="1">
      <c r="A568" s="116"/>
      <c r="B568" s="117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</row>
    <row r="569" spans="1:30" ht="15" customHeight="1">
      <c r="A569" s="114"/>
      <c r="B569" s="115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</row>
    <row r="570" spans="1:30" ht="15" customHeight="1">
      <c r="A570" s="114"/>
      <c r="B570" s="115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</row>
    <row r="571" spans="1:30" ht="15" customHeight="1">
      <c r="A571" s="119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</row>
    <row r="572" spans="1:30" ht="15" customHeight="1">
      <c r="A572" s="118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</row>
    <row r="573" spans="1:30" ht="15" customHeight="1">
      <c r="A573" s="116"/>
      <c r="B573" s="117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</row>
    <row r="574" spans="1:30" ht="15" customHeight="1">
      <c r="A574" s="114"/>
      <c r="B574" s="115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</row>
    <row r="575" spans="1:30" ht="15" customHeight="1">
      <c r="A575" s="114"/>
      <c r="B575" s="115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</row>
    <row r="576" spans="1:30" ht="15" customHeight="1">
      <c r="A576" s="114"/>
      <c r="B576" s="115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</row>
    <row r="577" spans="1:30" ht="15" customHeight="1">
      <c r="A577" s="114"/>
      <c r="B577" s="115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</row>
    <row r="578" spans="1:30" ht="15" customHeight="1">
      <c r="A578" s="114"/>
      <c r="B578" s="115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</row>
    <row r="579" spans="1:30" ht="15" customHeight="1">
      <c r="A579" s="114"/>
      <c r="B579" s="115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</row>
    <row r="580" spans="1:30" ht="15" customHeight="1">
      <c r="A580" s="114"/>
      <c r="B580" s="115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</row>
    <row r="581" spans="1:30" ht="15" customHeight="1">
      <c r="A581" s="119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</row>
    <row r="582" spans="1:30" ht="15" customHeight="1">
      <c r="A582" s="118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</row>
    <row r="583" spans="1:30" ht="15" customHeight="1">
      <c r="A583" s="116"/>
      <c r="B583" s="117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</row>
    <row r="584" spans="1:30" ht="15" customHeight="1">
      <c r="A584" s="114"/>
      <c r="B584" s="115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</row>
    <row r="585" spans="1:30" ht="15" customHeight="1">
      <c r="A585" s="114"/>
      <c r="B585" s="115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</row>
    <row r="586" spans="1:30" ht="15" customHeight="1">
      <c r="A586" s="114"/>
      <c r="B586" s="115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</row>
    <row r="587" spans="1:30" ht="15" customHeight="1">
      <c r="A587" s="114"/>
      <c r="B587" s="115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</row>
    <row r="588" spans="1:30" ht="15" customHeight="1">
      <c r="A588" s="114"/>
      <c r="B588" s="115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</row>
    <row r="589" spans="1:30" ht="15" customHeight="1">
      <c r="A589" s="114"/>
      <c r="B589" s="115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</row>
    <row r="590" spans="1:30" ht="15" customHeight="1">
      <c r="A590" s="114"/>
      <c r="B590" s="115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</row>
    <row r="591" spans="1:30" ht="15" customHeight="1">
      <c r="A591" s="114"/>
      <c r="B591" s="115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</row>
    <row r="592" spans="1:30" ht="15" customHeight="1">
      <c r="A592" s="114"/>
      <c r="B592" s="115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</row>
    <row r="593" spans="1:30" ht="15" customHeight="1">
      <c r="A593" s="114"/>
      <c r="B593" s="115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</row>
    <row r="594" spans="1:30" ht="15" customHeight="1">
      <c r="A594" s="114"/>
      <c r="B594" s="115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</row>
    <row r="595" spans="1:30" ht="15" customHeight="1">
      <c r="A595" s="114"/>
      <c r="B595" s="115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</row>
    <row r="596" spans="1:30" ht="15" customHeight="1">
      <c r="A596" s="114"/>
      <c r="B596" s="115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</row>
    <row r="597" spans="1:30" ht="15" customHeight="1" thickBot="1">
      <c r="A597" s="122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</row>
    <row r="598" spans="1:30" ht="15" customHeight="1" thickTop="1" thickBot="1">
      <c r="A598" s="12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</row>
    <row r="599" spans="1:30" ht="15" customHeight="1" thickTop="1">
      <c r="A599" s="120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</row>
    <row r="600" spans="1:30" ht="15" customHeight="1">
      <c r="A600" s="120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</row>
    <row r="601" spans="1:30" ht="15" customHeight="1">
      <c r="A601" s="119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</row>
    <row r="602" spans="1:30" ht="15" customHeight="1">
      <c r="A602" s="118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</row>
    <row r="603" spans="1:30" ht="15" customHeight="1">
      <c r="A603" s="116"/>
      <c r="B603" s="117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</row>
    <row r="604" spans="1:30" ht="15" customHeight="1">
      <c r="A604" s="114"/>
      <c r="B604" s="115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</row>
    <row r="605" spans="1:30" ht="15" customHeight="1">
      <c r="A605" s="114"/>
      <c r="B605" s="115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</row>
    <row r="606" spans="1:30" ht="15" customHeight="1">
      <c r="A606" s="119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</row>
    <row r="607" spans="1:30" ht="15" customHeight="1">
      <c r="A607" s="118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</row>
    <row r="608" spans="1:30" ht="15" customHeight="1">
      <c r="A608" s="116"/>
      <c r="B608" s="117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  <c r="AB608" s="116"/>
      <c r="AC608" s="116"/>
      <c r="AD608" s="116"/>
    </row>
    <row r="609" spans="1:30" ht="15" customHeight="1">
      <c r="A609" s="114"/>
      <c r="B609" s="115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</row>
    <row r="610" spans="1:30" ht="15" customHeight="1">
      <c r="A610" s="114"/>
      <c r="B610" s="115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</row>
    <row r="611" spans="1:30" ht="15" customHeight="1">
      <c r="A611" s="114"/>
      <c r="B611" s="115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</row>
    <row r="612" spans="1:30" ht="15" customHeight="1">
      <c r="A612" s="114"/>
      <c r="B612" s="115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</row>
    <row r="613" spans="1:30" ht="15" customHeight="1">
      <c r="A613" s="114"/>
      <c r="B613" s="115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</row>
    <row r="614" spans="1:30" ht="15" customHeight="1">
      <c r="A614" s="114"/>
      <c r="B614" s="115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</row>
    <row r="615" spans="1:30" ht="15" customHeight="1">
      <c r="A615" s="114"/>
      <c r="B615" s="115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</row>
    <row r="616" spans="1:30" ht="15" customHeight="1">
      <c r="A616" s="119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</row>
    <row r="617" spans="1:30" ht="15" customHeight="1">
      <c r="A617" s="118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</row>
    <row r="618" spans="1:30" ht="15" customHeight="1">
      <c r="A618" s="116"/>
      <c r="B618" s="117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  <c r="AB618" s="116"/>
      <c r="AC618" s="116"/>
      <c r="AD618" s="116"/>
    </row>
    <row r="619" spans="1:30" ht="15" customHeight="1">
      <c r="A619" s="114"/>
      <c r="B619" s="115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</row>
    <row r="620" spans="1:30" ht="15" customHeight="1">
      <c r="A620" s="114"/>
      <c r="B620" s="115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</row>
    <row r="621" spans="1:30" ht="15" customHeight="1">
      <c r="A621" s="114"/>
      <c r="B621" s="115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</row>
    <row r="622" spans="1:30" ht="15" customHeight="1">
      <c r="A622" s="114"/>
      <c r="B622" s="115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</row>
    <row r="623" spans="1:30" ht="15" customHeight="1">
      <c r="A623" s="114"/>
      <c r="B623" s="115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</row>
    <row r="624" spans="1:30" ht="15" customHeight="1">
      <c r="A624" s="114"/>
      <c r="B624" s="115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</row>
    <row r="625" spans="1:30" ht="15" customHeight="1">
      <c r="A625" s="114"/>
      <c r="B625" s="115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</row>
    <row r="626" spans="1:30" ht="15" customHeight="1">
      <c r="A626" s="114"/>
      <c r="B626" s="115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</row>
    <row r="627" spans="1:30" ht="15" customHeight="1">
      <c r="A627" s="114"/>
      <c r="B627" s="115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</row>
    <row r="628" spans="1:30" ht="15" customHeight="1">
      <c r="A628" s="114"/>
      <c r="B628" s="115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</row>
    <row r="629" spans="1:30" ht="15" customHeight="1">
      <c r="A629" s="114"/>
      <c r="B629" s="115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</row>
    <row r="630" spans="1:30" ht="15" customHeight="1">
      <c r="A630" s="114"/>
      <c r="B630" s="115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</row>
    <row r="631" spans="1:30" ht="15" customHeight="1">
      <c r="A631" s="114"/>
      <c r="B631" s="115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</row>
    <row r="632" spans="1:30" ht="15" customHeight="1">
      <c r="A632" s="57"/>
      <c r="B632" s="124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</row>
    <row r="633" spans="1:30" ht="15" customHeight="1" thickBot="1">
      <c r="A633" s="122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</row>
    <row r="634" spans="1:30" ht="15" customHeight="1" thickTop="1" thickBot="1">
      <c r="A634" s="12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</row>
    <row r="635" spans="1:30" ht="15" customHeight="1" thickTop="1">
      <c r="A635" s="120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</row>
    <row r="636" spans="1:30" ht="15" customHeight="1">
      <c r="A636" s="120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</row>
    <row r="637" spans="1:30" ht="15" customHeight="1">
      <c r="A637" s="119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</row>
    <row r="638" spans="1:30" ht="15" customHeight="1">
      <c r="A638" s="118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</row>
    <row r="639" spans="1:30" ht="15" customHeight="1">
      <c r="A639" s="116"/>
      <c r="B639" s="117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</row>
    <row r="640" spans="1:30" ht="15" customHeight="1">
      <c r="A640" s="114"/>
      <c r="B640" s="115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</row>
    <row r="641" spans="1:30" ht="15" customHeight="1">
      <c r="A641" s="114"/>
      <c r="B641" s="115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</row>
    <row r="642" spans="1:30" ht="15" customHeight="1">
      <c r="A642" s="119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</row>
    <row r="643" spans="1:30" ht="15" customHeight="1">
      <c r="A643" s="118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</row>
    <row r="644" spans="1:30" ht="15" customHeight="1">
      <c r="A644" s="116"/>
      <c r="B644" s="117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  <c r="AB644" s="116"/>
      <c r="AC644" s="116"/>
      <c r="AD644" s="116"/>
    </row>
    <row r="645" spans="1:30" ht="15" customHeight="1">
      <c r="A645" s="114"/>
      <c r="B645" s="115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</row>
    <row r="646" spans="1:30" ht="15" customHeight="1">
      <c r="A646" s="114"/>
      <c r="B646" s="115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</row>
    <row r="647" spans="1:30" ht="15" customHeight="1">
      <c r="A647" s="114"/>
      <c r="B647" s="115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</row>
    <row r="648" spans="1:30" ht="15" customHeight="1">
      <c r="A648" s="114"/>
      <c r="B648" s="115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</row>
    <row r="649" spans="1:30" ht="15" customHeight="1">
      <c r="A649" s="114"/>
      <c r="B649" s="115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</row>
    <row r="650" spans="1:30" ht="15" customHeight="1">
      <c r="A650" s="114"/>
      <c r="B650" s="115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</row>
    <row r="651" spans="1:30" ht="15" customHeight="1">
      <c r="A651" s="114"/>
      <c r="B651" s="115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</row>
    <row r="652" spans="1:30" ht="15" customHeight="1">
      <c r="A652" s="114"/>
      <c r="B652" s="115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</row>
    <row r="653" spans="1:30" ht="15" customHeight="1">
      <c r="A653" s="119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</row>
    <row r="654" spans="1:30" ht="15" customHeight="1">
      <c r="A654" s="118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</row>
    <row r="655" spans="1:30" ht="15" customHeight="1">
      <c r="A655" s="116"/>
      <c r="B655" s="117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  <c r="AB655" s="116"/>
      <c r="AC655" s="116"/>
      <c r="AD655" s="116"/>
    </row>
    <row r="656" spans="1:30" ht="15" customHeight="1">
      <c r="A656" s="114"/>
      <c r="B656" s="115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</row>
    <row r="657" spans="1:30" ht="15" customHeight="1">
      <c r="A657" s="114"/>
      <c r="B657" s="115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</row>
    <row r="658" spans="1:30" ht="15" customHeight="1">
      <c r="A658" s="114"/>
      <c r="B658" s="115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</row>
    <row r="659" spans="1:30" ht="15" customHeight="1">
      <c r="A659" s="114"/>
      <c r="B659" s="115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</row>
    <row r="660" spans="1:30" ht="15" customHeight="1">
      <c r="A660" s="114"/>
      <c r="B660" s="115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</row>
    <row r="661" spans="1:30" ht="15" customHeight="1">
      <c r="A661" s="114"/>
      <c r="B661" s="115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</row>
    <row r="662" spans="1:30" ht="15" customHeight="1">
      <c r="A662" s="114"/>
      <c r="B662" s="115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</row>
    <row r="663" spans="1:30" ht="15" customHeight="1">
      <c r="A663" s="114"/>
      <c r="B663" s="115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</row>
    <row r="664" spans="1:30" ht="15" customHeight="1">
      <c r="A664" s="114"/>
      <c r="B664" s="115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</row>
    <row r="665" spans="1:30" ht="15" customHeight="1">
      <c r="A665" s="114"/>
      <c r="B665" s="115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</row>
    <row r="666" spans="1:30" ht="15" customHeight="1">
      <c r="A666" s="114"/>
      <c r="B666" s="115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</row>
    <row r="667" spans="1:30" ht="15" customHeight="1">
      <c r="A667" s="114"/>
      <c r="B667" s="115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</row>
    <row r="668" spans="1:30" ht="15" customHeight="1" thickBot="1">
      <c r="A668" s="122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</row>
    <row r="669" spans="1:30" ht="15" customHeight="1" thickTop="1" thickBot="1">
      <c r="A669" s="12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</row>
    <row r="670" spans="1:30" ht="15" customHeight="1" thickTop="1">
      <c r="A670" s="120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</row>
    <row r="671" spans="1:30" ht="15" customHeight="1">
      <c r="A671" s="120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</row>
    <row r="672" spans="1:30" ht="15" customHeight="1">
      <c r="A672" s="119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</row>
    <row r="673" spans="1:30" ht="15" customHeight="1">
      <c r="A673" s="118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</row>
    <row r="674" spans="1:30" ht="15" customHeight="1">
      <c r="A674" s="116"/>
      <c r="B674" s="117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</row>
    <row r="675" spans="1:30" ht="15" customHeight="1">
      <c r="A675" s="114"/>
      <c r="B675" s="115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</row>
    <row r="676" spans="1:30" ht="15" customHeight="1">
      <c r="A676" s="114"/>
      <c r="B676" s="115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</row>
    <row r="677" spans="1:30" ht="15" customHeight="1">
      <c r="A677" s="119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</row>
    <row r="678" spans="1:30" ht="15" customHeight="1">
      <c r="A678" s="118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</row>
    <row r="679" spans="1:30" ht="15" customHeight="1">
      <c r="A679" s="116"/>
      <c r="B679" s="117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  <c r="AA679" s="116"/>
      <c r="AB679" s="116"/>
      <c r="AC679" s="116"/>
      <c r="AD679" s="116"/>
    </row>
    <row r="680" spans="1:30" ht="15" customHeight="1">
      <c r="A680" s="114"/>
      <c r="B680" s="115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</row>
    <row r="681" spans="1:30" ht="15" customHeight="1">
      <c r="A681" s="114"/>
      <c r="B681" s="115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4"/>
      <c r="AD681" s="114"/>
    </row>
    <row r="682" spans="1:30" ht="15" customHeight="1">
      <c r="A682" s="114"/>
      <c r="B682" s="115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4"/>
    </row>
    <row r="683" spans="1:30" ht="15" customHeight="1">
      <c r="A683" s="114"/>
      <c r="B683" s="115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  <c r="AC683" s="114"/>
      <c r="AD683" s="114"/>
    </row>
    <row r="684" spans="1:30" ht="15" customHeight="1">
      <c r="A684" s="114"/>
      <c r="B684" s="115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  <c r="AC684" s="114"/>
      <c r="AD684" s="114"/>
    </row>
    <row r="685" spans="1:30" ht="15" customHeight="1">
      <c r="A685" s="114"/>
      <c r="B685" s="115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  <c r="AC685" s="114"/>
      <c r="AD685" s="114"/>
    </row>
    <row r="686" spans="1:30" ht="15" customHeight="1">
      <c r="A686" s="114"/>
      <c r="B686" s="115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  <c r="AC686" s="114"/>
      <c r="AD686" s="114"/>
    </row>
    <row r="687" spans="1:30" ht="15" customHeight="1">
      <c r="A687" s="119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</row>
    <row r="688" spans="1:30" ht="15" customHeight="1">
      <c r="A688" s="118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</row>
    <row r="689" spans="1:30" ht="15" customHeight="1">
      <c r="A689" s="116"/>
      <c r="B689" s="117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  <c r="AA689" s="116"/>
      <c r="AB689" s="116"/>
      <c r="AC689" s="116"/>
      <c r="AD689" s="116"/>
    </row>
    <row r="690" spans="1:30" ht="15" customHeight="1">
      <c r="A690" s="114"/>
      <c r="B690" s="115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  <c r="AC690" s="114"/>
      <c r="AD690" s="114"/>
    </row>
    <row r="691" spans="1:30" ht="15" customHeight="1">
      <c r="A691" s="114"/>
      <c r="B691" s="115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4"/>
      <c r="AD691" s="114"/>
    </row>
    <row r="692" spans="1:30" ht="15" customHeight="1">
      <c r="A692" s="114"/>
      <c r="B692" s="115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  <c r="AC692" s="114"/>
      <c r="AD692" s="114"/>
    </row>
    <row r="693" spans="1:30" ht="15" customHeight="1">
      <c r="A693" s="114"/>
      <c r="B693" s="115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</row>
    <row r="694" spans="1:30" ht="15" customHeight="1">
      <c r="A694" s="114"/>
      <c r="B694" s="115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</row>
    <row r="695" spans="1:30" ht="15" customHeight="1">
      <c r="A695" s="114"/>
      <c r="B695" s="115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</row>
    <row r="696" spans="1:30" ht="15" customHeight="1">
      <c r="A696" s="114"/>
      <c r="B696" s="115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4"/>
      <c r="AD696" s="114"/>
    </row>
    <row r="697" spans="1:30" ht="15" customHeight="1">
      <c r="A697" s="114"/>
      <c r="B697" s="115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4"/>
      <c r="AD697" s="114"/>
    </row>
    <row r="698" spans="1:30" ht="15" customHeight="1">
      <c r="A698" s="114"/>
      <c r="B698" s="115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  <c r="AC698" s="114"/>
      <c r="AD698" s="114"/>
    </row>
    <row r="699" spans="1:30" ht="15" customHeight="1">
      <c r="A699" s="114"/>
      <c r="B699" s="115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4"/>
      <c r="AD699" s="114"/>
    </row>
    <row r="700" spans="1:30" ht="15" customHeight="1">
      <c r="A700" s="114"/>
      <c r="B700" s="115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</row>
    <row r="701" spans="1:30" ht="15" customHeight="1">
      <c r="A701" s="114"/>
      <c r="B701" s="115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  <c r="AC701" s="114"/>
      <c r="AD701" s="114"/>
    </row>
    <row r="702" spans="1:30" ht="15" customHeight="1">
      <c r="A702" s="114"/>
      <c r="B702" s="115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  <c r="AC702" s="114"/>
      <c r="AD702" s="114"/>
    </row>
    <row r="703" spans="1:30" ht="15" customHeight="1">
      <c r="A703" s="53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30" ht="15" customHeight="1" thickBot="1">
      <c r="A704" s="122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</row>
    <row r="705" spans="1:30" ht="15" customHeight="1" thickTop="1" thickBot="1">
      <c r="A705" s="12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</row>
    <row r="706" spans="1:30" ht="15" customHeight="1" thickTop="1">
      <c r="A706" s="120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</row>
    <row r="707" spans="1:30" ht="15" customHeight="1">
      <c r="A707" s="120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</row>
    <row r="708" spans="1:30" ht="15" customHeight="1">
      <c r="A708" s="119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</row>
    <row r="709" spans="1:30" ht="15" customHeight="1">
      <c r="A709" s="118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</row>
    <row r="710" spans="1:30" ht="15" customHeight="1">
      <c r="A710" s="116"/>
      <c r="B710" s="117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</row>
    <row r="711" spans="1:30" ht="15" customHeight="1">
      <c r="A711" s="114"/>
      <c r="B711" s="115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</row>
    <row r="712" spans="1:30" ht="15" customHeight="1">
      <c r="A712" s="114"/>
      <c r="B712" s="115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</row>
    <row r="713" spans="1:30" ht="15" customHeight="1">
      <c r="A713" s="119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</row>
    <row r="714" spans="1:30" ht="15" customHeight="1">
      <c r="A714" s="118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</row>
    <row r="715" spans="1:30" ht="15" customHeight="1">
      <c r="A715" s="116"/>
      <c r="B715" s="117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  <c r="AA715" s="116"/>
      <c r="AB715" s="116"/>
      <c r="AC715" s="116"/>
      <c r="AD715" s="116"/>
    </row>
    <row r="716" spans="1:30" ht="15" customHeight="1">
      <c r="A716" s="114"/>
      <c r="B716" s="115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</row>
    <row r="717" spans="1:30" ht="15" customHeight="1">
      <c r="A717" s="114"/>
      <c r="B717" s="115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</row>
    <row r="718" spans="1:30" ht="15" customHeight="1">
      <c r="A718" s="114"/>
      <c r="B718" s="115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</row>
    <row r="719" spans="1:30" ht="15" customHeight="1">
      <c r="A719" s="114"/>
      <c r="B719" s="115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</row>
    <row r="720" spans="1:30" ht="15" customHeight="1">
      <c r="A720" s="114"/>
      <c r="B720" s="115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4"/>
      <c r="AD720" s="114"/>
    </row>
    <row r="721" spans="1:30" ht="15" customHeight="1">
      <c r="A721" s="114"/>
      <c r="B721" s="115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4"/>
      <c r="AD721" s="114"/>
    </row>
    <row r="722" spans="1:30" ht="15" customHeight="1">
      <c r="A722" s="114"/>
      <c r="B722" s="115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4"/>
    </row>
    <row r="723" spans="1:30" ht="15" customHeight="1">
      <c r="A723" s="119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</row>
    <row r="724" spans="1:30" ht="15" customHeight="1">
      <c r="A724" s="118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</row>
    <row r="725" spans="1:30" ht="15" customHeight="1">
      <c r="A725" s="116"/>
      <c r="B725" s="117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  <c r="AA725" s="116"/>
      <c r="AB725" s="116"/>
      <c r="AC725" s="116"/>
      <c r="AD725" s="116"/>
    </row>
    <row r="726" spans="1:30" ht="15" customHeight="1">
      <c r="A726" s="114"/>
      <c r="B726" s="115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4"/>
      <c r="AD726" s="114"/>
    </row>
    <row r="727" spans="1:30" ht="15" customHeight="1">
      <c r="A727" s="114"/>
      <c r="B727" s="115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4"/>
      <c r="AD727" s="114"/>
    </row>
    <row r="728" spans="1:30" ht="15" customHeight="1">
      <c r="A728" s="114"/>
      <c r="B728" s="115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4"/>
    </row>
    <row r="729" spans="1:30" ht="15" customHeight="1">
      <c r="A729" s="114"/>
      <c r="B729" s="115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</row>
    <row r="730" spans="1:30" ht="15" customHeight="1">
      <c r="A730" s="114"/>
      <c r="B730" s="115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4"/>
      <c r="AD730" s="114"/>
    </row>
    <row r="731" spans="1:30" ht="15" customHeight="1">
      <c r="A731" s="114"/>
      <c r="B731" s="115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4"/>
    </row>
    <row r="732" spans="1:30" ht="15" customHeight="1">
      <c r="A732" s="114"/>
      <c r="B732" s="115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  <c r="AC732" s="114"/>
      <c r="AD732" s="114"/>
    </row>
    <row r="733" spans="1:30" ht="15" customHeight="1">
      <c r="A733" s="114"/>
      <c r="B733" s="115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</row>
    <row r="734" spans="1:30" ht="15" customHeight="1">
      <c r="A734" s="114"/>
      <c r="B734" s="115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4"/>
      <c r="AD734" s="114"/>
    </row>
    <row r="735" spans="1:30" ht="15" customHeight="1">
      <c r="A735" s="114"/>
      <c r="B735" s="115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  <c r="AC735" s="114"/>
      <c r="AD735" s="114"/>
    </row>
    <row r="736" spans="1:30" ht="15" customHeight="1">
      <c r="A736" s="114"/>
      <c r="B736" s="115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  <c r="AC736" s="114"/>
      <c r="AD736" s="114"/>
    </row>
    <row r="737" spans="1:30" ht="15" customHeight="1">
      <c r="A737" s="114"/>
      <c r="B737" s="115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4"/>
      <c r="AD737" s="114"/>
    </row>
    <row r="738" spans="1:30" ht="15" customHeight="1">
      <c r="A738" s="114"/>
      <c r="B738" s="115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  <c r="AC738" s="114"/>
      <c r="AD738" s="114"/>
    </row>
    <row r="739" spans="1:30" ht="15" customHeight="1" thickBot="1">
      <c r="A739" s="122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</row>
    <row r="740" spans="1:30" ht="15" customHeight="1" thickTop="1" thickBot="1">
      <c r="A740" s="12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</row>
    <row r="741" spans="1:30" ht="15" customHeight="1" thickTop="1">
      <c r="A741" s="120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</row>
    <row r="742" spans="1:30" ht="15" customHeight="1">
      <c r="A742" s="120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</row>
    <row r="743" spans="1:30" ht="15" customHeight="1">
      <c r="A743" s="119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</row>
    <row r="744" spans="1:30" ht="15" customHeight="1">
      <c r="A744" s="118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</row>
    <row r="745" spans="1:30" ht="15" customHeight="1">
      <c r="A745" s="116"/>
      <c r="B745" s="117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</row>
    <row r="746" spans="1:30" ht="15" customHeight="1">
      <c r="A746" s="114"/>
      <c r="B746" s="115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</row>
    <row r="747" spans="1:30" ht="15" customHeight="1">
      <c r="A747" s="114"/>
      <c r="B747" s="115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</row>
    <row r="748" spans="1:30" ht="15" customHeight="1">
      <c r="A748" s="119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</row>
    <row r="749" spans="1:30" ht="15" customHeight="1">
      <c r="A749" s="118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</row>
    <row r="750" spans="1:30" ht="15" customHeight="1">
      <c r="A750" s="116"/>
      <c r="B750" s="117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  <c r="AA750" s="116"/>
      <c r="AB750" s="116"/>
      <c r="AC750" s="116"/>
      <c r="AD750" s="116"/>
    </row>
    <row r="751" spans="1:30" ht="15" customHeight="1">
      <c r="A751" s="114"/>
      <c r="B751" s="115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</row>
    <row r="752" spans="1:30" ht="15" customHeight="1">
      <c r="A752" s="114"/>
      <c r="B752" s="115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4"/>
      <c r="AD752" s="114"/>
    </row>
    <row r="753" spans="1:30" ht="15" customHeight="1">
      <c r="A753" s="114"/>
      <c r="B753" s="115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4"/>
    </row>
    <row r="754" spans="1:30" ht="15" customHeight="1">
      <c r="A754" s="114"/>
      <c r="B754" s="115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4"/>
      <c r="AD754" s="114"/>
    </row>
    <row r="755" spans="1:30" ht="15" customHeight="1">
      <c r="A755" s="114"/>
      <c r="B755" s="115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</row>
    <row r="756" spans="1:30" ht="15" customHeight="1">
      <c r="A756" s="114"/>
      <c r="B756" s="115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4"/>
    </row>
    <row r="757" spans="1:30" ht="15" customHeight="1">
      <c r="A757" s="119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</row>
    <row r="758" spans="1:30" ht="15" customHeight="1">
      <c r="A758" s="118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</row>
    <row r="759" spans="1:30" ht="15" customHeight="1">
      <c r="A759" s="116"/>
      <c r="B759" s="117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  <c r="AA759" s="116"/>
      <c r="AB759" s="116"/>
      <c r="AC759" s="116"/>
      <c r="AD759" s="116"/>
    </row>
    <row r="760" spans="1:30" ht="15" customHeight="1">
      <c r="A760" s="114"/>
      <c r="B760" s="115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</row>
    <row r="761" spans="1:30" ht="15" customHeight="1">
      <c r="A761" s="114"/>
      <c r="B761" s="115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</row>
    <row r="762" spans="1:30" ht="15" customHeight="1">
      <c r="A762" s="114"/>
      <c r="B762" s="115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4"/>
    </row>
    <row r="763" spans="1:30" ht="15" customHeight="1">
      <c r="A763" s="114"/>
      <c r="B763" s="115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4"/>
    </row>
    <row r="764" spans="1:30" ht="15" customHeight="1">
      <c r="A764" s="114"/>
      <c r="B764" s="115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</row>
    <row r="765" spans="1:30" ht="15" customHeight="1">
      <c r="A765" s="114"/>
      <c r="B765" s="115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4"/>
    </row>
    <row r="766" spans="1:30" ht="15" customHeight="1">
      <c r="A766" s="114"/>
      <c r="B766" s="115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4"/>
      <c r="AD766" s="114"/>
    </row>
    <row r="767" spans="1:30" ht="15" customHeight="1">
      <c r="A767" s="114"/>
      <c r="B767" s="115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4"/>
      <c r="AD767" s="114"/>
    </row>
    <row r="768" spans="1:30" ht="15" customHeight="1">
      <c r="A768" s="114"/>
      <c r="B768" s="115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4"/>
    </row>
    <row r="769" spans="1:30" ht="15" customHeight="1">
      <c r="A769" s="114"/>
      <c r="B769" s="115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4"/>
      <c r="AD769" s="114"/>
    </row>
    <row r="770" spans="1:30" ht="15" customHeight="1">
      <c r="A770" s="114"/>
      <c r="B770" s="115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4"/>
      <c r="AD770" s="114"/>
    </row>
    <row r="771" spans="1:30" ht="15" customHeight="1">
      <c r="A771" s="114"/>
      <c r="B771" s="115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</row>
    <row r="772" spans="1:30" ht="15" customHeight="1">
      <c r="A772" s="114"/>
      <c r="B772" s="115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  <c r="AC772" s="114"/>
      <c r="AD772" s="114"/>
    </row>
    <row r="773" spans="1:30" ht="15" customHeight="1">
      <c r="A773" s="55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30" ht="15" customHeight="1" thickBot="1">
      <c r="A774" s="122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</row>
    <row r="775" spans="1:30" ht="15" customHeight="1" thickTop="1" thickBot="1">
      <c r="A775" s="12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</row>
    <row r="776" spans="1:30" ht="15" customHeight="1" thickTop="1">
      <c r="A776" s="120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</row>
    <row r="777" spans="1:30" ht="15" customHeight="1">
      <c r="A777" s="120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</row>
    <row r="778" spans="1:30" ht="15" customHeight="1">
      <c r="A778" s="119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</row>
    <row r="779" spans="1:30" ht="15" customHeight="1">
      <c r="A779" s="118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</row>
    <row r="780" spans="1:30" ht="15" customHeight="1">
      <c r="A780" s="116"/>
      <c r="B780" s="117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</row>
    <row r="781" spans="1:30" ht="15" customHeight="1">
      <c r="A781" s="114"/>
      <c r="B781" s="115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</row>
    <row r="782" spans="1:30" ht="15" customHeight="1">
      <c r="A782" s="114"/>
      <c r="B782" s="115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</row>
    <row r="783" spans="1:30" ht="15" customHeight="1">
      <c r="A783" s="119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</row>
    <row r="784" spans="1:30" ht="15" customHeight="1">
      <c r="A784" s="118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</row>
    <row r="785" spans="1:30" ht="15" customHeight="1">
      <c r="A785" s="116"/>
      <c r="B785" s="117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  <c r="AA785" s="116"/>
      <c r="AB785" s="116"/>
      <c r="AC785" s="116"/>
      <c r="AD785" s="116"/>
    </row>
    <row r="786" spans="1:30" ht="15" customHeight="1">
      <c r="A786" s="114"/>
      <c r="B786" s="115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4"/>
      <c r="AD786" s="114"/>
    </row>
    <row r="787" spans="1:30" ht="15" customHeight="1">
      <c r="A787" s="114"/>
      <c r="B787" s="115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4"/>
      <c r="AD787" s="114"/>
    </row>
    <row r="788" spans="1:30" ht="15" customHeight="1">
      <c r="A788" s="114"/>
      <c r="B788" s="115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4"/>
      <c r="AD788" s="114"/>
    </row>
    <row r="789" spans="1:30" ht="15" customHeight="1">
      <c r="A789" s="114"/>
      <c r="B789" s="115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4"/>
      <c r="AD789" s="114"/>
    </row>
    <row r="790" spans="1:30" ht="15" customHeight="1">
      <c r="A790" s="114"/>
      <c r="B790" s="115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  <c r="AC790" s="114"/>
      <c r="AD790" s="114"/>
    </row>
    <row r="791" spans="1:30" ht="15" customHeight="1">
      <c r="A791" s="114"/>
      <c r="B791" s="115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4"/>
    </row>
    <row r="792" spans="1:30" ht="15" customHeight="1">
      <c r="A792" s="114"/>
      <c r="B792" s="115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4"/>
      <c r="AD792" s="114"/>
    </row>
    <row r="793" spans="1:30" ht="15" customHeight="1">
      <c r="A793" s="119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</row>
    <row r="794" spans="1:30" ht="15" customHeight="1">
      <c r="A794" s="118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</row>
    <row r="795" spans="1:30" ht="15" customHeight="1">
      <c r="A795" s="116"/>
      <c r="B795" s="117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  <c r="AB795" s="116"/>
      <c r="AC795" s="116"/>
      <c r="AD795" s="116"/>
    </row>
    <row r="796" spans="1:30" ht="15" customHeight="1">
      <c r="A796" s="114"/>
      <c r="B796" s="115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4"/>
      <c r="AD796" s="114"/>
    </row>
    <row r="797" spans="1:30" ht="15" customHeight="1">
      <c r="A797" s="114"/>
      <c r="B797" s="115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</row>
    <row r="798" spans="1:30" ht="15" customHeight="1">
      <c r="A798" s="114"/>
      <c r="B798" s="115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  <c r="AC798" s="114"/>
      <c r="AD798" s="114"/>
    </row>
    <row r="799" spans="1:30" ht="15" customHeight="1">
      <c r="A799" s="114"/>
      <c r="B799" s="115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4"/>
      <c r="AD799" s="114"/>
    </row>
    <row r="800" spans="1:30" ht="15" customHeight="1">
      <c r="A800" s="114"/>
      <c r="B800" s="115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  <c r="AC800" s="114"/>
      <c r="AD800" s="114"/>
    </row>
    <row r="801" spans="1:30" ht="15" customHeight="1">
      <c r="A801" s="114"/>
      <c r="B801" s="115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  <c r="AC801" s="114"/>
      <c r="AD801" s="114"/>
    </row>
    <row r="802" spans="1:30" ht="15" customHeight="1">
      <c r="A802" s="114"/>
      <c r="B802" s="115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4"/>
      <c r="AD802" s="114"/>
    </row>
    <row r="803" spans="1:30" ht="15" customHeight="1">
      <c r="A803" s="114"/>
      <c r="B803" s="115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  <c r="AC803" s="114"/>
      <c r="AD803" s="114"/>
    </row>
    <row r="804" spans="1:30" ht="15" customHeight="1">
      <c r="A804" s="114"/>
      <c r="B804" s="115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  <c r="AC804" s="114"/>
      <c r="AD804" s="114"/>
    </row>
    <row r="805" spans="1:30" ht="15" customHeight="1">
      <c r="A805" s="114"/>
      <c r="B805" s="115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</row>
    <row r="806" spans="1:30" ht="15" customHeight="1">
      <c r="A806" s="114"/>
      <c r="B806" s="115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  <c r="AC806" s="114"/>
      <c r="AD806" s="114"/>
    </row>
    <row r="807" spans="1:30" ht="15" customHeight="1">
      <c r="A807" s="114"/>
      <c r="B807" s="115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  <c r="AC807" s="114"/>
      <c r="AD807" s="114"/>
    </row>
    <row r="808" spans="1:30" ht="15" customHeight="1" thickBot="1">
      <c r="A808" s="122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</row>
    <row r="809" spans="1:30" ht="15" customHeight="1" thickTop="1" thickBot="1">
      <c r="A809" s="12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</row>
    <row r="810" spans="1:30" ht="15" customHeight="1" thickTop="1">
      <c r="A810" s="120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</row>
    <row r="811" spans="1:30" ht="15" customHeight="1">
      <c r="A811" s="120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</row>
    <row r="812" spans="1:30" ht="15" customHeight="1">
      <c r="A812" s="119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</row>
    <row r="813" spans="1:30" ht="15" customHeight="1">
      <c r="A813" s="118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</row>
    <row r="814" spans="1:30" ht="15" customHeight="1">
      <c r="A814" s="116"/>
      <c r="B814" s="117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</row>
    <row r="815" spans="1:30" ht="15" customHeight="1">
      <c r="A815" s="114"/>
      <c r="B815" s="115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</row>
    <row r="816" spans="1:30" ht="15" customHeight="1">
      <c r="A816" s="114"/>
      <c r="B816" s="115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</row>
    <row r="817" spans="1:30" ht="15" customHeight="1">
      <c r="A817" s="119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</row>
    <row r="818" spans="1:30" ht="15" customHeight="1">
      <c r="A818" s="118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</row>
    <row r="819" spans="1:30" ht="15" customHeight="1">
      <c r="A819" s="116"/>
      <c r="B819" s="117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  <c r="AA819" s="116"/>
      <c r="AB819" s="116"/>
      <c r="AC819" s="116"/>
      <c r="AD819" s="116"/>
    </row>
    <row r="820" spans="1:30" ht="15" customHeight="1">
      <c r="A820" s="114"/>
      <c r="B820" s="115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  <c r="AC820" s="114"/>
      <c r="AD820" s="114"/>
    </row>
    <row r="821" spans="1:30" ht="15" customHeight="1">
      <c r="A821" s="114"/>
      <c r="B821" s="115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4"/>
      <c r="AD821" s="114"/>
    </row>
    <row r="822" spans="1:30" ht="15" customHeight="1">
      <c r="A822" s="114"/>
      <c r="B822" s="115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  <c r="AC822" s="114"/>
      <c r="AD822" s="114"/>
    </row>
    <row r="823" spans="1:30" ht="15" customHeight="1">
      <c r="A823" s="114"/>
      <c r="B823" s="115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4"/>
    </row>
    <row r="824" spans="1:30" ht="15" customHeight="1">
      <c r="A824" s="114"/>
      <c r="B824" s="115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  <c r="AC824" s="114"/>
      <c r="AD824" s="114"/>
    </row>
    <row r="825" spans="1:30" ht="15" customHeight="1">
      <c r="A825" s="114"/>
      <c r="B825" s="115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  <c r="AC825" s="114"/>
      <c r="AD825" s="114"/>
    </row>
    <row r="826" spans="1:30" ht="15" customHeight="1">
      <c r="A826" s="119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</row>
    <row r="827" spans="1:30" ht="15" customHeight="1">
      <c r="A827" s="118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</row>
    <row r="828" spans="1:30" ht="15" customHeight="1">
      <c r="A828" s="116"/>
      <c r="B828" s="117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  <c r="AA828" s="116"/>
      <c r="AB828" s="116"/>
      <c r="AC828" s="116"/>
      <c r="AD828" s="116"/>
    </row>
    <row r="829" spans="1:30" ht="15" customHeight="1">
      <c r="A829" s="114"/>
      <c r="B829" s="115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</row>
    <row r="830" spans="1:30" ht="15" customHeight="1">
      <c r="A830" s="114"/>
      <c r="B830" s="115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</row>
    <row r="831" spans="1:30" ht="15" customHeight="1">
      <c r="A831" s="114"/>
      <c r="B831" s="115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</row>
    <row r="832" spans="1:30" ht="15" customHeight="1">
      <c r="A832" s="114"/>
      <c r="B832" s="115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</row>
    <row r="833" spans="1:30" ht="15" customHeight="1">
      <c r="A833" s="114"/>
      <c r="B833" s="115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</row>
    <row r="834" spans="1:30" ht="15" customHeight="1">
      <c r="A834" s="114"/>
      <c r="B834" s="115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</row>
    <row r="835" spans="1:30" ht="15" customHeight="1">
      <c r="A835" s="114"/>
      <c r="B835" s="115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</row>
    <row r="836" spans="1:30" ht="15" customHeight="1">
      <c r="A836" s="114"/>
      <c r="B836" s="115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</row>
    <row r="837" spans="1:30" ht="15" customHeight="1">
      <c r="A837" s="114"/>
      <c r="B837" s="115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</row>
    <row r="838" spans="1:30" ht="15" customHeight="1">
      <c r="A838" s="114"/>
      <c r="B838" s="115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</row>
    <row r="839" spans="1:30" ht="15" customHeight="1">
      <c r="A839" s="114"/>
      <c r="B839" s="115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</row>
    <row r="840" spans="1:30" ht="15" customHeight="1">
      <c r="A840" s="114"/>
      <c r="B840" s="115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</row>
    <row r="841" spans="1:30" ht="15" customHeight="1">
      <c r="A841" s="114"/>
      <c r="B841" s="115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</row>
    <row r="842" spans="1:30" ht="15" customHeight="1">
      <c r="A842" s="55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30" ht="15" customHeight="1" thickBot="1">
      <c r="A843" s="122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</row>
    <row r="844" spans="1:30" ht="15" customHeight="1" thickTop="1" thickBot="1">
      <c r="A844" s="12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</row>
    <row r="845" spans="1:30" ht="15" customHeight="1" thickTop="1">
      <c r="A845" s="120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</row>
    <row r="846" spans="1:30" ht="15" customHeight="1">
      <c r="A846" s="120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</row>
    <row r="847" spans="1:30" ht="15" customHeight="1">
      <c r="A847" s="119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</row>
    <row r="848" spans="1:30" ht="15" customHeight="1">
      <c r="A848" s="118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</row>
    <row r="849" spans="1:30" ht="15" customHeight="1">
      <c r="A849" s="116"/>
      <c r="B849" s="117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</row>
    <row r="850" spans="1:30" ht="15" customHeight="1">
      <c r="A850" s="114"/>
      <c r="B850" s="115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</row>
    <row r="851" spans="1:30" ht="15" customHeight="1">
      <c r="A851" s="114"/>
      <c r="B851" s="115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</row>
    <row r="852" spans="1:30" ht="15" customHeight="1">
      <c r="A852" s="119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</row>
    <row r="853" spans="1:30" ht="15" customHeight="1">
      <c r="A853" s="118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</row>
    <row r="854" spans="1:30" ht="15" customHeight="1">
      <c r="A854" s="116"/>
      <c r="B854" s="117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  <c r="AA854" s="116"/>
      <c r="AB854" s="116"/>
      <c r="AC854" s="116"/>
      <c r="AD854" s="116"/>
    </row>
    <row r="855" spans="1:30" ht="15" customHeight="1">
      <c r="A855" s="114"/>
      <c r="B855" s="115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  <c r="AC855" s="114"/>
      <c r="AD855" s="114"/>
    </row>
    <row r="856" spans="1:30" ht="15" customHeight="1">
      <c r="A856" s="114"/>
      <c r="B856" s="115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</row>
    <row r="857" spans="1:30" ht="15" customHeight="1">
      <c r="A857" s="114"/>
      <c r="B857" s="115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  <c r="AC857" s="114"/>
      <c r="AD857" s="114"/>
    </row>
    <row r="858" spans="1:30" ht="15" customHeight="1">
      <c r="A858" s="114"/>
      <c r="B858" s="115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  <c r="AC858" s="114"/>
      <c r="AD858" s="114"/>
    </row>
    <row r="859" spans="1:30" ht="15" customHeight="1">
      <c r="A859" s="114"/>
      <c r="B859" s="115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4"/>
      <c r="AD859" s="114"/>
    </row>
    <row r="860" spans="1:30" ht="15" customHeight="1">
      <c r="A860" s="114"/>
      <c r="B860" s="115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  <c r="AC860" s="114"/>
      <c r="AD860" s="114"/>
    </row>
    <row r="861" spans="1:30" ht="15" customHeight="1">
      <c r="A861" s="114"/>
      <c r="B861" s="115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4"/>
      <c r="AD861" s="114"/>
    </row>
    <row r="862" spans="1:30" ht="15" customHeight="1">
      <c r="A862" s="119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</row>
    <row r="863" spans="1:30" ht="15" customHeight="1">
      <c r="A863" s="118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</row>
    <row r="864" spans="1:30" ht="15" customHeight="1">
      <c r="A864" s="116"/>
      <c r="B864" s="117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  <c r="AA864" s="116"/>
      <c r="AB864" s="116"/>
      <c r="AC864" s="116"/>
      <c r="AD864" s="116"/>
    </row>
    <row r="865" spans="1:30" ht="15" customHeight="1">
      <c r="A865" s="114"/>
      <c r="B865" s="115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4"/>
    </row>
    <row r="866" spans="1:30" ht="15" customHeight="1">
      <c r="A866" s="114"/>
      <c r="B866" s="115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4"/>
      <c r="AD866" s="114"/>
    </row>
    <row r="867" spans="1:30" ht="15" customHeight="1">
      <c r="A867" s="114"/>
      <c r="B867" s="115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4"/>
      <c r="AD867" s="114"/>
    </row>
    <row r="868" spans="1:30" ht="15" customHeight="1">
      <c r="A868" s="114"/>
      <c r="B868" s="115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4"/>
    </row>
    <row r="869" spans="1:30" ht="15" customHeight="1">
      <c r="A869" s="114"/>
      <c r="B869" s="115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  <c r="AC869" s="114"/>
      <c r="AD869" s="114"/>
    </row>
    <row r="870" spans="1:30" ht="15" customHeight="1">
      <c r="A870" s="114"/>
      <c r="B870" s="115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  <c r="AC870" s="114"/>
      <c r="AD870" s="114"/>
    </row>
    <row r="871" spans="1:30" ht="15" customHeight="1">
      <c r="A871" s="114"/>
      <c r="B871" s="115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114"/>
    </row>
    <row r="872" spans="1:30" ht="15" customHeight="1">
      <c r="A872" s="114"/>
      <c r="B872" s="115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  <c r="AC872" s="114"/>
      <c r="AD872" s="114"/>
    </row>
    <row r="873" spans="1:30" ht="15" customHeight="1">
      <c r="A873" s="114"/>
      <c r="B873" s="115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  <c r="AC873" s="114"/>
      <c r="AD873" s="114"/>
    </row>
    <row r="874" spans="1:30" ht="15" customHeight="1">
      <c r="A874" s="114"/>
      <c r="B874" s="115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  <c r="AC874" s="114"/>
      <c r="AD874" s="114"/>
    </row>
    <row r="875" spans="1:30" ht="15" customHeight="1">
      <c r="A875" s="114"/>
      <c r="B875" s="115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4"/>
      <c r="AD875" s="114"/>
    </row>
    <row r="876" spans="1:30" ht="15" customHeight="1">
      <c r="A876" s="114"/>
      <c r="B876" s="115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4"/>
      <c r="AD876" s="114"/>
    </row>
    <row r="877" spans="1:30" ht="15" customHeight="1">
      <c r="A877" s="114"/>
      <c r="B877" s="115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4"/>
      <c r="AD877" s="114"/>
    </row>
    <row r="878" spans="1:30" ht="15" customHeight="1" thickBot="1">
      <c r="A878" s="122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</row>
    <row r="879" spans="1:30" ht="15" customHeight="1" thickTop="1" thickBot="1">
      <c r="A879" s="12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</row>
    <row r="880" spans="1:30" ht="15" customHeight="1" thickTop="1">
      <c r="A880" s="120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</row>
    <row r="881" spans="1:30" ht="15" customHeight="1">
      <c r="A881" s="120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</row>
    <row r="882" spans="1:30" ht="15" customHeight="1">
      <c r="A882" s="119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</row>
    <row r="883" spans="1:30" ht="15" customHeight="1">
      <c r="A883" s="118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</row>
    <row r="884" spans="1:30" ht="15" customHeight="1">
      <c r="A884" s="116"/>
      <c r="B884" s="117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</row>
    <row r="885" spans="1:30" ht="15" customHeight="1">
      <c r="A885" s="114"/>
      <c r="B885" s="115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</row>
    <row r="886" spans="1:30" ht="15" customHeight="1">
      <c r="A886" s="114"/>
      <c r="B886" s="115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</row>
    <row r="887" spans="1:30" ht="15" customHeight="1">
      <c r="A887" s="119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</row>
    <row r="888" spans="1:30" ht="15" customHeight="1">
      <c r="A888" s="118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</row>
    <row r="889" spans="1:30" ht="15" customHeight="1">
      <c r="A889" s="116"/>
      <c r="B889" s="117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16"/>
    </row>
    <row r="890" spans="1:30" ht="15" customHeight="1">
      <c r="A890" s="114"/>
      <c r="B890" s="115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4"/>
    </row>
    <row r="891" spans="1:30" ht="15" customHeight="1">
      <c r="A891" s="114"/>
      <c r="B891" s="115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4"/>
      <c r="AD891" s="114"/>
    </row>
    <row r="892" spans="1:30" ht="15" customHeight="1">
      <c r="A892" s="114"/>
      <c r="B892" s="115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4"/>
      <c r="AD892" s="114"/>
    </row>
    <row r="893" spans="1:30" ht="15" customHeight="1">
      <c r="A893" s="114"/>
      <c r="B893" s="115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4"/>
    </row>
    <row r="894" spans="1:30" ht="15" customHeight="1">
      <c r="A894" s="114"/>
      <c r="B894" s="115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4"/>
      <c r="AD894" s="114"/>
    </row>
    <row r="895" spans="1:30" ht="15" customHeight="1">
      <c r="A895" s="114"/>
      <c r="B895" s="115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4"/>
      <c r="AD895" s="114"/>
    </row>
    <row r="896" spans="1:30" ht="15" customHeight="1">
      <c r="A896" s="114"/>
      <c r="B896" s="115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4"/>
    </row>
    <row r="897" spans="1:30" ht="15" customHeight="1">
      <c r="A897" s="114"/>
      <c r="B897" s="115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4"/>
      <c r="AD897" s="114"/>
    </row>
    <row r="898" spans="1:30" ht="15" customHeight="1">
      <c r="A898" s="119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</row>
    <row r="899" spans="1:30" ht="15" customHeight="1">
      <c r="A899" s="118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</row>
    <row r="900" spans="1:30" ht="15" customHeight="1">
      <c r="A900" s="116"/>
      <c r="B900" s="117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  <c r="AA900" s="116"/>
      <c r="AB900" s="116"/>
      <c r="AC900" s="116"/>
      <c r="AD900" s="116"/>
    </row>
    <row r="901" spans="1:30" ht="15" customHeight="1">
      <c r="A901" s="114"/>
      <c r="B901" s="115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  <c r="AC901" s="114"/>
      <c r="AD901" s="114"/>
    </row>
    <row r="902" spans="1:30" ht="15" customHeight="1">
      <c r="A902" s="114"/>
      <c r="B902" s="115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4"/>
      <c r="AD902" s="114"/>
    </row>
    <row r="903" spans="1:30" ht="15" customHeight="1">
      <c r="A903" s="114"/>
      <c r="B903" s="115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  <c r="AC903" s="114"/>
      <c r="AD903" s="114"/>
    </row>
    <row r="904" spans="1:30" ht="15" customHeight="1">
      <c r="A904" s="114"/>
      <c r="B904" s="115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  <c r="AC904" s="114"/>
      <c r="AD904" s="114"/>
    </row>
    <row r="905" spans="1:30" ht="15" customHeight="1">
      <c r="A905" s="114"/>
      <c r="B905" s="115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  <c r="AC905" s="114"/>
      <c r="AD905" s="114"/>
    </row>
    <row r="906" spans="1:30" ht="15" customHeight="1">
      <c r="A906" s="114"/>
      <c r="B906" s="115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  <c r="AC906" s="114"/>
      <c r="AD906" s="114"/>
    </row>
    <row r="907" spans="1:30" ht="15" customHeight="1">
      <c r="A907" s="114"/>
      <c r="B907" s="115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  <c r="AC907" s="114"/>
      <c r="AD907" s="114"/>
    </row>
    <row r="908" spans="1:30" ht="15" customHeight="1">
      <c r="A908" s="114"/>
      <c r="B908" s="115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4"/>
      <c r="AD908" s="114"/>
    </row>
    <row r="909" spans="1:30" ht="15" customHeight="1">
      <c r="A909" s="114"/>
      <c r="B909" s="115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  <c r="AC909" s="114"/>
      <c r="AD909" s="114"/>
    </row>
    <row r="910" spans="1:30" ht="15" customHeight="1">
      <c r="A910" s="114"/>
      <c r="B910" s="115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  <c r="AC910" s="114"/>
      <c r="AD910" s="114"/>
    </row>
    <row r="911" spans="1:30" ht="15" customHeight="1">
      <c r="A911" s="114"/>
      <c r="B911" s="115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4"/>
      <c r="AD911" s="114"/>
    </row>
    <row r="912" spans="1:30" ht="15" customHeight="1">
      <c r="A912" s="114"/>
      <c r="B912" s="115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  <c r="AC912" s="114"/>
      <c r="AD912" s="114"/>
    </row>
    <row r="913" spans="1:30" ht="15" customHeight="1">
      <c r="A913" s="61"/>
      <c r="B913" s="123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</row>
    <row r="914" spans="1:30" ht="15" customHeight="1" thickBot="1">
      <c r="A914" s="122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</row>
    <row r="915" spans="1:30" ht="15" customHeight="1" thickTop="1" thickBot="1">
      <c r="A915" s="12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</row>
    <row r="916" spans="1:30" ht="15" customHeight="1" thickTop="1">
      <c r="A916" s="120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</row>
    <row r="917" spans="1:30" ht="15" customHeight="1">
      <c r="A917" s="120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</row>
    <row r="918" spans="1:30" ht="15" customHeight="1">
      <c r="A918" s="119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</row>
    <row r="919" spans="1:30" ht="15" customHeight="1">
      <c r="A919" s="118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</row>
    <row r="920" spans="1:30" ht="15" customHeight="1">
      <c r="A920" s="116"/>
      <c r="B920" s="117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</row>
    <row r="921" spans="1:30" ht="15" customHeight="1">
      <c r="A921" s="114"/>
      <c r="B921" s="115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</row>
    <row r="922" spans="1:30" ht="15" customHeight="1">
      <c r="A922" s="114"/>
      <c r="B922" s="115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</row>
    <row r="923" spans="1:30" ht="15" customHeight="1">
      <c r="A923" s="119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</row>
    <row r="924" spans="1:30" ht="15" customHeight="1">
      <c r="A924" s="118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</row>
    <row r="925" spans="1:30" ht="15" customHeight="1">
      <c r="A925" s="116"/>
      <c r="B925" s="117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  <c r="AA925" s="116"/>
      <c r="AB925" s="116"/>
      <c r="AC925" s="116"/>
      <c r="AD925" s="116"/>
    </row>
    <row r="926" spans="1:30" ht="15" customHeight="1">
      <c r="A926" s="114"/>
      <c r="B926" s="115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  <c r="AC926" s="114"/>
      <c r="AD926" s="114"/>
    </row>
    <row r="927" spans="1:30" ht="15" customHeight="1">
      <c r="A927" s="114"/>
      <c r="B927" s="115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4"/>
      <c r="AD927" s="114"/>
    </row>
    <row r="928" spans="1:30" ht="15" customHeight="1">
      <c r="A928" s="114"/>
      <c r="B928" s="115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  <c r="AC928" s="114"/>
      <c r="AD928" s="114"/>
    </row>
    <row r="929" spans="1:30" ht="15" customHeight="1">
      <c r="A929" s="114"/>
      <c r="B929" s="115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  <c r="AC929" s="114"/>
      <c r="AD929" s="114"/>
    </row>
    <row r="930" spans="1:30" ht="15" customHeight="1">
      <c r="A930" s="114"/>
      <c r="B930" s="115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4"/>
      <c r="AD930" s="114"/>
    </row>
    <row r="931" spans="1:30" ht="15" customHeight="1">
      <c r="A931" s="114"/>
      <c r="B931" s="115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  <c r="AC931" s="114"/>
      <c r="AD931" s="114"/>
    </row>
    <row r="932" spans="1:30" ht="15" customHeight="1">
      <c r="A932" s="114"/>
      <c r="B932" s="115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  <c r="AC932" s="114"/>
      <c r="AD932" s="114"/>
    </row>
    <row r="933" spans="1:30" ht="15" customHeight="1">
      <c r="A933" s="119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</row>
    <row r="934" spans="1:30" ht="15" customHeight="1">
      <c r="A934" s="118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</row>
    <row r="935" spans="1:30" ht="15" customHeight="1">
      <c r="A935" s="116"/>
      <c r="B935" s="117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  <c r="AA935" s="116"/>
      <c r="AB935" s="116"/>
      <c r="AC935" s="116"/>
      <c r="AD935" s="116"/>
    </row>
    <row r="936" spans="1:30" ht="15" customHeight="1">
      <c r="A936" s="114"/>
      <c r="B936" s="115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4"/>
      <c r="AD936" s="114"/>
    </row>
    <row r="937" spans="1:30" ht="15" customHeight="1">
      <c r="A937" s="114"/>
      <c r="B937" s="115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  <c r="AC937" s="114"/>
      <c r="AD937" s="114"/>
    </row>
    <row r="938" spans="1:30" ht="15" customHeight="1">
      <c r="A938" s="114"/>
      <c r="B938" s="115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4"/>
      <c r="AD938" s="114"/>
    </row>
    <row r="939" spans="1:30" ht="15" customHeight="1">
      <c r="A939" s="114"/>
      <c r="B939" s="115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4"/>
      <c r="AD939" s="114"/>
    </row>
    <row r="940" spans="1:30" ht="15" customHeight="1">
      <c r="A940" s="114"/>
      <c r="B940" s="115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  <c r="AC940" s="114"/>
      <c r="AD940" s="114"/>
    </row>
    <row r="941" spans="1:30" ht="15" customHeight="1">
      <c r="A941" s="114"/>
      <c r="B941" s="115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  <c r="AC941" s="114"/>
      <c r="AD941" s="114"/>
    </row>
    <row r="942" spans="1:30" ht="15" customHeight="1">
      <c r="A942" s="114"/>
      <c r="B942" s="115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4"/>
      <c r="AD942" s="114"/>
    </row>
    <row r="943" spans="1:30" ht="15" customHeight="1">
      <c r="A943" s="114"/>
      <c r="B943" s="115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  <c r="AC943" s="114"/>
      <c r="AD943" s="114"/>
    </row>
    <row r="944" spans="1:30" ht="15" customHeight="1">
      <c r="A944" s="114"/>
      <c r="B944" s="115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  <c r="AC944" s="114"/>
      <c r="AD944" s="114"/>
    </row>
    <row r="945" spans="1:30" ht="15" customHeight="1">
      <c r="A945" s="114"/>
      <c r="B945" s="115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4"/>
    </row>
    <row r="946" spans="1:30" ht="15" customHeight="1">
      <c r="A946" s="114"/>
      <c r="B946" s="115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  <c r="AC946" s="114"/>
      <c r="AD946" s="114"/>
    </row>
    <row r="947" spans="1:30" ht="15" customHeight="1">
      <c r="A947" s="114"/>
      <c r="B947" s="115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  <c r="AC947" s="114"/>
      <c r="AD947" s="114"/>
    </row>
    <row r="948" spans="1:30" ht="15" customHeight="1">
      <c r="A948" s="114"/>
      <c r="B948" s="115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4"/>
      <c r="AD948" s="114"/>
    </row>
    <row r="949" spans="1:30" ht="15" customHeight="1" thickBot="1">
      <c r="A949" s="122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</row>
    <row r="950" spans="1:30" ht="15" customHeight="1" thickTop="1" thickBot="1">
      <c r="A950" s="12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</row>
    <row r="951" spans="1:30" ht="15" customHeight="1" thickTop="1">
      <c r="A951" s="120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</row>
    <row r="952" spans="1:30" ht="15" customHeight="1">
      <c r="A952" s="120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</row>
    <row r="953" spans="1:30" ht="15" customHeight="1">
      <c r="A953" s="119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</row>
    <row r="954" spans="1:30" ht="15" customHeight="1">
      <c r="A954" s="118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</row>
    <row r="955" spans="1:30" ht="15" customHeight="1">
      <c r="A955" s="116"/>
      <c r="B955" s="117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</row>
    <row r="956" spans="1:30" ht="15" customHeight="1">
      <c r="A956" s="114"/>
      <c r="B956" s="115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</row>
    <row r="957" spans="1:30" ht="15" customHeight="1">
      <c r="A957" s="114"/>
      <c r="B957" s="115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</row>
    <row r="958" spans="1:30" ht="15" customHeight="1">
      <c r="A958" s="119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</row>
    <row r="959" spans="1:30" ht="15" customHeight="1">
      <c r="A959" s="118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</row>
    <row r="960" spans="1:30" ht="15" customHeight="1">
      <c r="A960" s="116"/>
      <c r="B960" s="117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  <c r="AA960" s="116"/>
      <c r="AB960" s="116"/>
      <c r="AC960" s="116"/>
      <c r="AD960" s="116"/>
    </row>
    <row r="961" spans="1:30" ht="15" customHeight="1">
      <c r="A961" s="114"/>
      <c r="B961" s="115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  <c r="AC961" s="114"/>
      <c r="AD961" s="114"/>
    </row>
    <row r="962" spans="1:30" ht="15" customHeight="1">
      <c r="A962" s="114"/>
      <c r="B962" s="115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  <c r="AC962" s="114"/>
      <c r="AD962" s="114"/>
    </row>
    <row r="963" spans="1:30" ht="15" customHeight="1">
      <c r="A963" s="114"/>
      <c r="B963" s="115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  <c r="AC963" s="114"/>
      <c r="AD963" s="114"/>
    </row>
    <row r="964" spans="1:30" ht="15" customHeight="1">
      <c r="A964" s="114"/>
      <c r="B964" s="115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  <c r="AC964" s="114"/>
      <c r="AD964" s="114"/>
    </row>
    <row r="965" spans="1:30" ht="15" customHeight="1">
      <c r="A965" s="114"/>
      <c r="B965" s="115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  <c r="AC965" s="114"/>
      <c r="AD965" s="114"/>
    </row>
    <row r="966" spans="1:30" ht="15" customHeight="1">
      <c r="A966" s="114"/>
      <c r="B966" s="115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  <c r="AC966" s="114"/>
      <c r="AD966" s="114"/>
    </row>
    <row r="967" spans="1:30" ht="15" customHeight="1">
      <c r="A967" s="114"/>
      <c r="B967" s="115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4"/>
      <c r="AD967" s="114"/>
    </row>
    <row r="968" spans="1:30" ht="15" customHeight="1">
      <c r="A968" s="119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</row>
    <row r="969" spans="1:30" ht="15" customHeight="1">
      <c r="A969" s="118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</row>
    <row r="970" spans="1:30" ht="15" customHeight="1">
      <c r="A970" s="116"/>
      <c r="B970" s="117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  <c r="AA970" s="116"/>
      <c r="AB970" s="116"/>
      <c r="AC970" s="116"/>
      <c r="AD970" s="116"/>
    </row>
    <row r="971" spans="1:30" ht="15" customHeight="1">
      <c r="A971" s="114"/>
      <c r="B971" s="115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  <c r="AC971" s="114"/>
      <c r="AD971" s="114"/>
    </row>
    <row r="972" spans="1:30" ht="15" customHeight="1">
      <c r="A972" s="114"/>
      <c r="B972" s="115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4"/>
      <c r="AD972" s="114"/>
    </row>
    <row r="973" spans="1:30" ht="15" customHeight="1">
      <c r="A973" s="114"/>
      <c r="B973" s="115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4"/>
    </row>
    <row r="974" spans="1:30" ht="15" customHeight="1">
      <c r="A974" s="114"/>
      <c r="B974" s="115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4"/>
      <c r="AD974" s="114"/>
    </row>
    <row r="975" spans="1:30" ht="15" customHeight="1">
      <c r="A975" s="114"/>
      <c r="B975" s="115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4"/>
      <c r="AD975" s="114"/>
    </row>
    <row r="976" spans="1:30" ht="15" customHeight="1">
      <c r="A976" s="114"/>
      <c r="B976" s="115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4"/>
    </row>
    <row r="977" spans="1:30" ht="15" customHeight="1">
      <c r="A977" s="114"/>
      <c r="B977" s="115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4"/>
      <c r="AD977" s="114"/>
    </row>
    <row r="978" spans="1:30" ht="15" customHeight="1">
      <c r="A978" s="114"/>
      <c r="B978" s="115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4"/>
      <c r="AD978" s="114"/>
    </row>
    <row r="979" spans="1:30" ht="15" customHeight="1">
      <c r="A979" s="114"/>
      <c r="B979" s="115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4"/>
      <c r="AD979" s="114"/>
    </row>
    <row r="980" spans="1:30" ht="15" customHeight="1">
      <c r="A980" s="114"/>
      <c r="B980" s="115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4"/>
      <c r="AD980" s="114"/>
    </row>
    <row r="981" spans="1:30" ht="15" customHeight="1">
      <c r="A981" s="114"/>
      <c r="B981" s="115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4"/>
      <c r="AD981" s="114"/>
    </row>
    <row r="982" spans="1:30" ht="15" customHeight="1">
      <c r="A982" s="114"/>
      <c r="B982" s="115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4"/>
      <c r="AD982" s="114"/>
    </row>
    <row r="983" spans="1:30" ht="15" customHeight="1">
      <c r="A983" s="61"/>
      <c r="B983" s="123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</row>
    <row r="984" spans="1:30" ht="15" customHeight="1" thickBot="1">
      <c r="A984" s="122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</row>
    <row r="985" spans="1:30" ht="15" customHeight="1" thickTop="1" thickBot="1">
      <c r="A985" s="12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</row>
    <row r="986" spans="1:30" ht="15" customHeight="1" thickTop="1">
      <c r="A986" s="120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</row>
    <row r="987" spans="1:30" ht="15" customHeight="1">
      <c r="A987" s="120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</row>
    <row r="988" spans="1:30" ht="15" customHeight="1">
      <c r="A988" s="119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</row>
    <row r="989" spans="1:30" ht="15" customHeight="1">
      <c r="A989" s="118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</row>
    <row r="990" spans="1:30" ht="15" customHeight="1">
      <c r="A990" s="116"/>
      <c r="B990" s="117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</row>
    <row r="991" spans="1:30" ht="15" customHeight="1">
      <c r="A991" s="114"/>
      <c r="B991" s="115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</row>
    <row r="992" spans="1:30" ht="15" customHeight="1">
      <c r="A992" s="114"/>
      <c r="B992" s="115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</row>
    <row r="993" spans="1:30" ht="15" customHeight="1">
      <c r="A993" s="119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</row>
    <row r="994" spans="1:30" ht="15" customHeight="1">
      <c r="A994" s="118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</row>
    <row r="995" spans="1:30" ht="15" customHeight="1">
      <c r="A995" s="116"/>
      <c r="B995" s="117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  <c r="AA995" s="116"/>
      <c r="AB995" s="116"/>
      <c r="AC995" s="116"/>
      <c r="AD995" s="116"/>
    </row>
    <row r="996" spans="1:30" ht="15" customHeight="1">
      <c r="A996" s="114"/>
      <c r="B996" s="115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  <c r="AA996" s="114"/>
      <c r="AB996" s="114"/>
      <c r="AC996" s="114"/>
      <c r="AD996" s="114"/>
    </row>
    <row r="997" spans="1:30" ht="15" customHeight="1">
      <c r="A997" s="114"/>
      <c r="B997" s="115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  <c r="AA997" s="114"/>
      <c r="AB997" s="114"/>
      <c r="AC997" s="114"/>
      <c r="AD997" s="114"/>
    </row>
    <row r="998" spans="1:30" ht="15" customHeight="1">
      <c r="A998" s="114"/>
      <c r="B998" s="115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  <c r="AA998" s="114"/>
      <c r="AB998" s="114"/>
      <c r="AC998" s="114"/>
      <c r="AD998" s="114"/>
    </row>
    <row r="999" spans="1:30" ht="15" customHeight="1">
      <c r="A999" s="114"/>
      <c r="B999" s="115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  <c r="AA999" s="114"/>
      <c r="AB999" s="114"/>
      <c r="AC999" s="114"/>
      <c r="AD999" s="114"/>
    </row>
    <row r="1000" spans="1:30" ht="15" customHeight="1">
      <c r="A1000" s="114"/>
      <c r="B1000" s="115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  <c r="AA1000" s="114"/>
      <c r="AB1000" s="114"/>
      <c r="AC1000" s="114"/>
      <c r="AD1000" s="114"/>
    </row>
    <row r="1001" spans="1:30" ht="15" customHeight="1">
      <c r="A1001" s="114"/>
      <c r="B1001" s="115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  <c r="AA1001" s="114"/>
      <c r="AB1001" s="114"/>
      <c r="AC1001" s="114"/>
      <c r="AD1001" s="114"/>
    </row>
    <row r="1002" spans="1:30" ht="15" customHeight="1">
      <c r="A1002" s="114"/>
      <c r="B1002" s="115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  <c r="AA1002" s="114"/>
      <c r="AB1002" s="114"/>
      <c r="AC1002" s="114"/>
      <c r="AD1002" s="114"/>
    </row>
    <row r="1003" spans="1:30" ht="15" customHeight="1">
      <c r="A1003" s="114"/>
      <c r="B1003" s="115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  <c r="AA1003" s="114"/>
      <c r="AB1003" s="114"/>
      <c r="AC1003" s="114"/>
      <c r="AD1003" s="114"/>
    </row>
    <row r="1004" spans="1:30" ht="15" customHeight="1">
      <c r="A1004" s="119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</row>
    <row r="1005" spans="1:30" ht="15" customHeight="1">
      <c r="A1005" s="118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</row>
    <row r="1006" spans="1:30" ht="15" customHeight="1">
      <c r="A1006" s="116"/>
      <c r="B1006" s="117"/>
      <c r="C1006" s="116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6"/>
      <c r="V1006" s="116"/>
      <c r="W1006" s="116"/>
      <c r="X1006" s="116"/>
      <c r="Y1006" s="116"/>
      <c r="Z1006" s="116"/>
      <c r="AA1006" s="116"/>
      <c r="AB1006" s="116"/>
      <c r="AC1006" s="116"/>
      <c r="AD1006" s="116"/>
    </row>
    <row r="1007" spans="1:30" ht="15" customHeight="1">
      <c r="A1007" s="114"/>
      <c r="B1007" s="115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  <c r="AA1007" s="114"/>
      <c r="AB1007" s="114"/>
      <c r="AC1007" s="114"/>
      <c r="AD1007" s="114"/>
    </row>
    <row r="1008" spans="1:30" ht="15" customHeight="1">
      <c r="A1008" s="114"/>
      <c r="B1008" s="115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  <c r="AA1008" s="114"/>
      <c r="AB1008" s="114"/>
      <c r="AC1008" s="114"/>
      <c r="AD1008" s="114"/>
    </row>
    <row r="1009" spans="1:30" ht="15" customHeight="1">
      <c r="A1009" s="114"/>
      <c r="B1009" s="115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  <c r="AA1009" s="114"/>
      <c r="AB1009" s="114"/>
      <c r="AC1009" s="114"/>
      <c r="AD1009" s="114"/>
    </row>
    <row r="1010" spans="1:30" ht="15" customHeight="1">
      <c r="A1010" s="114"/>
      <c r="B1010" s="115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  <c r="AA1010" s="114"/>
      <c r="AB1010" s="114"/>
      <c r="AC1010" s="114"/>
      <c r="AD1010" s="114"/>
    </row>
    <row r="1011" spans="1:30" ht="15" customHeight="1">
      <c r="A1011" s="114"/>
      <c r="B1011" s="115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  <c r="AA1011" s="114"/>
      <c r="AB1011" s="114"/>
      <c r="AC1011" s="114"/>
      <c r="AD1011" s="114"/>
    </row>
    <row r="1012" spans="1:30" ht="15" customHeight="1">
      <c r="A1012" s="114"/>
      <c r="B1012" s="115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  <c r="AA1012" s="114"/>
      <c r="AB1012" s="114"/>
      <c r="AC1012" s="114"/>
      <c r="AD1012" s="114"/>
    </row>
    <row r="1013" spans="1:30" ht="15" customHeight="1">
      <c r="A1013" s="114"/>
      <c r="B1013" s="115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  <c r="AA1013" s="114"/>
      <c r="AB1013" s="114"/>
      <c r="AC1013" s="114"/>
      <c r="AD1013" s="114"/>
    </row>
    <row r="1014" spans="1:30" ht="15" customHeight="1">
      <c r="A1014" s="114"/>
      <c r="B1014" s="115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  <c r="AA1014" s="114"/>
      <c r="AB1014" s="114"/>
      <c r="AC1014" s="114"/>
      <c r="AD1014" s="114"/>
    </row>
    <row r="1015" spans="1:30" ht="15" customHeight="1">
      <c r="A1015" s="114"/>
      <c r="B1015" s="115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  <c r="AA1015" s="114"/>
      <c r="AB1015" s="114"/>
      <c r="AC1015" s="114"/>
      <c r="AD1015" s="114"/>
    </row>
    <row r="1016" spans="1:30" ht="15" customHeight="1">
      <c r="A1016" s="114"/>
      <c r="B1016" s="115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  <c r="AA1016" s="114"/>
      <c r="AB1016" s="114"/>
      <c r="AC1016" s="114"/>
      <c r="AD1016" s="114"/>
    </row>
    <row r="1017" spans="1:30" ht="15" customHeight="1">
      <c r="A1017" s="114"/>
      <c r="B1017" s="115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  <c r="AA1017" s="114"/>
      <c r="AB1017" s="114"/>
      <c r="AC1017" s="114"/>
      <c r="AD1017" s="114"/>
    </row>
    <row r="1018" spans="1:30" ht="15" customHeight="1">
      <c r="A1018" s="114"/>
      <c r="B1018" s="115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  <c r="AA1018" s="114"/>
      <c r="AB1018" s="114"/>
      <c r="AC1018" s="114"/>
      <c r="AD1018" s="114"/>
    </row>
    <row r="1019" spans="1:30" ht="15" customHeight="1" thickBot="1">
      <c r="A1019" s="122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</row>
    <row r="1020" spans="1:30" ht="15" customHeight="1" thickTop="1" thickBot="1">
      <c r="A1020" s="12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</row>
    <row r="1021" spans="1:30" ht="15" customHeight="1" thickTop="1">
      <c r="A1021" s="120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</row>
    <row r="1022" spans="1:30" ht="15" customHeight="1">
      <c r="A1022" s="120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</row>
    <row r="1023" spans="1:30" ht="15" customHeight="1">
      <c r="A1023" s="119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</row>
    <row r="1024" spans="1:30" ht="15" customHeight="1">
      <c r="A1024" s="118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</row>
    <row r="1025" spans="1:30" ht="15" customHeight="1">
      <c r="A1025" s="116"/>
      <c r="B1025" s="117"/>
      <c r="C1025" s="116"/>
      <c r="D1025" s="116"/>
      <c r="E1025" s="116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</row>
    <row r="1026" spans="1:30" ht="15" customHeight="1">
      <c r="A1026" s="114"/>
      <c r="B1026" s="115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</row>
    <row r="1027" spans="1:30" ht="15" customHeight="1">
      <c r="A1027" s="114"/>
      <c r="B1027" s="115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</row>
    <row r="1028" spans="1:30" ht="15" customHeight="1">
      <c r="A1028" s="119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</row>
    <row r="1029" spans="1:30" ht="15" customHeight="1">
      <c r="A1029" s="118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</row>
    <row r="1030" spans="1:30" ht="15" customHeight="1">
      <c r="A1030" s="116"/>
      <c r="B1030" s="117"/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6"/>
      <c r="Z1030" s="116"/>
      <c r="AA1030" s="116"/>
      <c r="AB1030" s="116"/>
      <c r="AC1030" s="116"/>
      <c r="AD1030" s="116"/>
    </row>
    <row r="1031" spans="1:30" ht="15" customHeight="1">
      <c r="A1031" s="114"/>
      <c r="B1031" s="115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  <c r="AA1031" s="114"/>
      <c r="AB1031" s="114"/>
      <c r="AC1031" s="114"/>
      <c r="AD1031" s="114"/>
    </row>
    <row r="1032" spans="1:30" ht="15" customHeight="1">
      <c r="A1032" s="114"/>
      <c r="B1032" s="115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  <c r="AA1032" s="114"/>
      <c r="AB1032" s="114"/>
      <c r="AC1032" s="114"/>
      <c r="AD1032" s="114"/>
    </row>
    <row r="1033" spans="1:30" ht="15" customHeight="1">
      <c r="A1033" s="114"/>
      <c r="B1033" s="115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  <c r="AA1033" s="114"/>
      <c r="AB1033" s="114"/>
      <c r="AC1033" s="114"/>
      <c r="AD1033" s="114"/>
    </row>
    <row r="1034" spans="1:30" ht="15" customHeight="1">
      <c r="A1034" s="114"/>
      <c r="B1034" s="115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  <c r="AA1034" s="114"/>
      <c r="AB1034" s="114"/>
      <c r="AC1034" s="114"/>
      <c r="AD1034" s="114"/>
    </row>
    <row r="1035" spans="1:30" ht="15" customHeight="1">
      <c r="A1035" s="114"/>
      <c r="B1035" s="115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  <c r="AA1035" s="114"/>
      <c r="AB1035" s="114"/>
      <c r="AC1035" s="114"/>
      <c r="AD1035" s="114"/>
    </row>
    <row r="1036" spans="1:30" ht="15" customHeight="1">
      <c r="A1036" s="114"/>
      <c r="B1036" s="115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  <c r="AA1036" s="114"/>
      <c r="AB1036" s="114"/>
      <c r="AC1036" s="114"/>
      <c r="AD1036" s="114"/>
    </row>
    <row r="1037" spans="1:30" ht="15" customHeight="1">
      <c r="A1037" s="114"/>
      <c r="B1037" s="115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  <c r="AA1037" s="114"/>
      <c r="AB1037" s="114"/>
      <c r="AC1037" s="114"/>
      <c r="AD1037" s="114"/>
    </row>
    <row r="1038" spans="1:30" ht="15" customHeight="1">
      <c r="A1038" s="119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</row>
    <row r="1039" spans="1:30" ht="15" customHeight="1">
      <c r="A1039" s="118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</row>
    <row r="1040" spans="1:30" ht="15" customHeight="1">
      <c r="A1040" s="116"/>
      <c r="B1040" s="117"/>
      <c r="C1040" s="116"/>
      <c r="D1040" s="116"/>
      <c r="E1040" s="116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  <c r="T1040" s="116"/>
      <c r="U1040" s="116"/>
      <c r="V1040" s="116"/>
      <c r="W1040" s="116"/>
      <c r="X1040" s="116"/>
      <c r="Y1040" s="116"/>
      <c r="Z1040" s="116"/>
      <c r="AA1040" s="116"/>
      <c r="AB1040" s="116"/>
      <c r="AC1040" s="116"/>
      <c r="AD1040" s="116"/>
    </row>
    <row r="1041" spans="1:30" ht="15" customHeight="1">
      <c r="A1041" s="114"/>
      <c r="B1041" s="115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  <c r="AA1041" s="114"/>
      <c r="AB1041" s="114"/>
      <c r="AC1041" s="114"/>
      <c r="AD1041" s="114"/>
    </row>
    <row r="1042" spans="1:30" ht="15" customHeight="1">
      <c r="A1042" s="114"/>
      <c r="B1042" s="115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  <c r="AA1042" s="114"/>
      <c r="AB1042" s="114"/>
      <c r="AC1042" s="114"/>
      <c r="AD1042" s="114"/>
    </row>
    <row r="1043" spans="1:30" ht="15" customHeight="1">
      <c r="A1043" s="114"/>
      <c r="B1043" s="115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  <c r="AA1043" s="114"/>
      <c r="AB1043" s="114"/>
      <c r="AC1043" s="114"/>
      <c r="AD1043" s="114"/>
    </row>
    <row r="1044" spans="1:30" ht="15" customHeight="1">
      <c r="A1044" s="114"/>
      <c r="B1044" s="115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  <c r="AA1044" s="114"/>
      <c r="AB1044" s="114"/>
      <c r="AC1044" s="114"/>
      <c r="AD1044" s="114"/>
    </row>
    <row r="1045" spans="1:30" ht="15" customHeight="1">
      <c r="A1045" s="114"/>
      <c r="B1045" s="115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  <c r="AA1045" s="114"/>
      <c r="AB1045" s="114"/>
      <c r="AC1045" s="114"/>
      <c r="AD1045" s="114"/>
    </row>
    <row r="1046" spans="1:30" ht="15" customHeight="1">
      <c r="A1046" s="114"/>
      <c r="B1046" s="115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  <c r="AA1046" s="114"/>
      <c r="AB1046" s="114"/>
      <c r="AC1046" s="114"/>
      <c r="AD1046" s="114"/>
    </row>
    <row r="1047" spans="1:30" ht="15" customHeight="1">
      <c r="A1047" s="114"/>
      <c r="B1047" s="115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  <c r="AA1047" s="114"/>
      <c r="AB1047" s="114"/>
      <c r="AC1047" s="114"/>
      <c r="AD1047" s="114"/>
    </row>
    <row r="1048" spans="1:30" ht="15" customHeight="1">
      <c r="A1048" s="114"/>
      <c r="B1048" s="115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  <c r="AA1048" s="114"/>
      <c r="AB1048" s="114"/>
      <c r="AC1048" s="114"/>
      <c r="AD1048" s="114"/>
    </row>
    <row r="1049" spans="1:30" ht="15" customHeight="1">
      <c r="A1049" s="114"/>
      <c r="B1049" s="115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  <c r="AA1049" s="114"/>
      <c r="AB1049" s="114"/>
      <c r="AC1049" s="114"/>
      <c r="AD1049" s="114"/>
    </row>
    <row r="1050" spans="1:30" ht="15" customHeight="1">
      <c r="A1050" s="114"/>
      <c r="B1050" s="115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  <c r="AA1050" s="114"/>
      <c r="AB1050" s="114"/>
      <c r="AC1050" s="114"/>
      <c r="AD1050" s="114"/>
    </row>
    <row r="1051" spans="1:30" ht="15" customHeight="1">
      <c r="A1051" s="114"/>
      <c r="B1051" s="115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  <c r="AA1051" s="114"/>
      <c r="AB1051" s="114"/>
      <c r="AC1051" s="114"/>
      <c r="AD1051" s="114"/>
    </row>
    <row r="1052" spans="1:30" ht="15" customHeight="1">
      <c r="A1052" s="114"/>
      <c r="B1052" s="115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  <c r="AA1052" s="114"/>
      <c r="AB1052" s="114"/>
      <c r="AC1052" s="114"/>
      <c r="AD1052" s="114"/>
    </row>
    <row r="1053" spans="1:30" ht="15" customHeight="1" thickBot="1">
      <c r="A1053" s="63"/>
      <c r="B1053" s="125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</row>
    <row r="1054" spans="1:30" ht="15" customHeight="1" thickBot="1">
      <c r="A1054" s="122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</row>
    <row r="1055" spans="1:30" ht="15" customHeight="1" thickTop="1" thickBot="1">
      <c r="A1055" s="12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</row>
    <row r="1056" spans="1:30" ht="15" customHeight="1" thickTop="1">
      <c r="A1056" s="120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</row>
    <row r="1057" spans="1:30" ht="15" customHeight="1">
      <c r="A1057" s="120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</row>
    <row r="1058" spans="1:30" ht="15" customHeight="1">
      <c r="A1058" s="119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</row>
    <row r="1059" spans="1:30" ht="15" customHeight="1">
      <c r="A1059" s="118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</row>
    <row r="1060" spans="1:30" ht="15" customHeight="1">
      <c r="A1060" s="116"/>
      <c r="B1060" s="117"/>
      <c r="C1060" s="116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</row>
    <row r="1061" spans="1:30" ht="15" customHeight="1">
      <c r="A1061" s="114"/>
      <c r="B1061" s="115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</row>
    <row r="1062" spans="1:30" ht="15" customHeight="1">
      <c r="A1062" s="114"/>
      <c r="B1062" s="115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</row>
    <row r="1063" spans="1:30" ht="15" customHeight="1">
      <c r="A1063" s="119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</row>
    <row r="1064" spans="1:30" ht="15" customHeight="1">
      <c r="A1064" s="118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</row>
    <row r="1065" spans="1:30" ht="15" customHeight="1">
      <c r="A1065" s="116"/>
      <c r="B1065" s="117"/>
      <c r="C1065" s="116"/>
      <c r="D1065" s="116"/>
      <c r="E1065" s="116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  <c r="T1065" s="116"/>
      <c r="U1065" s="116"/>
      <c r="V1065" s="116"/>
      <c r="W1065" s="116"/>
      <c r="X1065" s="116"/>
      <c r="Y1065" s="116"/>
      <c r="Z1065" s="116"/>
      <c r="AA1065" s="116"/>
      <c r="AB1065" s="116"/>
      <c r="AC1065" s="116"/>
      <c r="AD1065" s="116"/>
    </row>
    <row r="1066" spans="1:30" ht="15" customHeight="1">
      <c r="A1066" s="114"/>
      <c r="B1066" s="115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  <c r="AA1066" s="114"/>
      <c r="AB1066" s="114"/>
      <c r="AC1066" s="114"/>
      <c r="AD1066" s="114"/>
    </row>
    <row r="1067" spans="1:30" ht="15" customHeight="1">
      <c r="A1067" s="114"/>
      <c r="B1067" s="115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  <c r="AA1067" s="114"/>
      <c r="AB1067" s="114"/>
      <c r="AC1067" s="114"/>
      <c r="AD1067" s="114"/>
    </row>
    <row r="1068" spans="1:30" ht="15" customHeight="1">
      <c r="A1068" s="114"/>
      <c r="B1068" s="115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  <c r="AA1068" s="114"/>
      <c r="AB1068" s="114"/>
      <c r="AC1068" s="114"/>
      <c r="AD1068" s="114"/>
    </row>
    <row r="1069" spans="1:30" ht="15" customHeight="1">
      <c r="A1069" s="114"/>
      <c r="B1069" s="115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  <c r="AA1069" s="114"/>
      <c r="AB1069" s="114"/>
      <c r="AC1069" s="114"/>
      <c r="AD1069" s="114"/>
    </row>
    <row r="1070" spans="1:30" ht="15" customHeight="1">
      <c r="A1070" s="114"/>
      <c r="B1070" s="115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  <c r="AA1070" s="114"/>
      <c r="AB1070" s="114"/>
      <c r="AC1070" s="114"/>
      <c r="AD1070" s="114"/>
    </row>
    <row r="1071" spans="1:30" ht="15" customHeight="1">
      <c r="A1071" s="114"/>
      <c r="B1071" s="115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  <c r="AA1071" s="114"/>
      <c r="AB1071" s="114"/>
      <c r="AC1071" s="114"/>
      <c r="AD1071" s="114"/>
    </row>
    <row r="1072" spans="1:30" ht="15" customHeight="1">
      <c r="A1072" s="114"/>
      <c r="B1072" s="115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  <c r="AA1072" s="114"/>
      <c r="AB1072" s="114"/>
      <c r="AC1072" s="114"/>
      <c r="AD1072" s="114"/>
    </row>
    <row r="1073" spans="1:30" ht="15" customHeight="1">
      <c r="A1073" s="119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</row>
    <row r="1074" spans="1:30" ht="15" customHeight="1">
      <c r="A1074" s="118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</row>
    <row r="1075" spans="1:30" ht="15" customHeight="1">
      <c r="A1075" s="116"/>
      <c r="B1075" s="117"/>
      <c r="C1075" s="116"/>
      <c r="D1075" s="116"/>
      <c r="E1075" s="116"/>
      <c r="F1075" s="116"/>
      <c r="G1075" s="116"/>
      <c r="H1075" s="116"/>
      <c r="I1075" s="116"/>
      <c r="J1075" s="116"/>
      <c r="K1075" s="116"/>
      <c r="L1075" s="116"/>
      <c r="M1075" s="116"/>
      <c r="N1075" s="116"/>
      <c r="O1075" s="116"/>
      <c r="P1075" s="116"/>
      <c r="Q1075" s="116"/>
      <c r="R1075" s="116"/>
      <c r="S1075" s="116"/>
      <c r="T1075" s="116"/>
      <c r="U1075" s="116"/>
      <c r="V1075" s="116"/>
      <c r="W1075" s="116"/>
      <c r="X1075" s="116"/>
      <c r="Y1075" s="116"/>
      <c r="Z1075" s="116"/>
      <c r="AA1075" s="116"/>
      <c r="AB1075" s="116"/>
      <c r="AC1075" s="116"/>
      <c r="AD1075" s="116"/>
    </row>
    <row r="1076" spans="1:30" ht="15" customHeight="1">
      <c r="A1076" s="114"/>
      <c r="B1076" s="115"/>
      <c r="C1076" s="114"/>
      <c r="D1076" s="114"/>
      <c r="E1076" s="114"/>
      <c r="F1076" s="114"/>
      <c r="G1076" s="114"/>
      <c r="H1076" s="114"/>
      <c r="I1076" s="114"/>
      <c r="J1076" s="114"/>
      <c r="K1076" s="114"/>
      <c r="L1076" s="114"/>
      <c r="M1076" s="114"/>
      <c r="N1076" s="114"/>
      <c r="O1076" s="114"/>
      <c r="P1076" s="114"/>
      <c r="Q1076" s="114"/>
      <c r="R1076" s="114"/>
      <c r="S1076" s="114"/>
      <c r="T1076" s="114"/>
      <c r="U1076" s="114"/>
      <c r="V1076" s="114"/>
      <c r="W1076" s="114"/>
      <c r="X1076" s="114"/>
      <c r="Y1076" s="114"/>
      <c r="Z1076" s="114"/>
      <c r="AA1076" s="114"/>
      <c r="AB1076" s="114"/>
      <c r="AC1076" s="114"/>
      <c r="AD1076" s="114"/>
    </row>
    <row r="1077" spans="1:30" ht="15" customHeight="1">
      <c r="A1077" s="114"/>
      <c r="B1077" s="115"/>
      <c r="C1077" s="114"/>
      <c r="D1077" s="114"/>
      <c r="E1077" s="114"/>
      <c r="F1077" s="114"/>
      <c r="G1077" s="114"/>
      <c r="H1077" s="114"/>
      <c r="I1077" s="114"/>
      <c r="J1077" s="114"/>
      <c r="K1077" s="114"/>
      <c r="L1077" s="114"/>
      <c r="M1077" s="114"/>
      <c r="N1077" s="114"/>
      <c r="O1077" s="114"/>
      <c r="P1077" s="114"/>
      <c r="Q1077" s="114"/>
      <c r="R1077" s="114"/>
      <c r="S1077" s="114"/>
      <c r="T1077" s="114"/>
      <c r="U1077" s="114"/>
      <c r="V1077" s="114"/>
      <c r="W1077" s="114"/>
      <c r="X1077" s="114"/>
      <c r="Y1077" s="114"/>
      <c r="Z1077" s="114"/>
      <c r="AA1077" s="114"/>
      <c r="AB1077" s="114"/>
      <c r="AC1077" s="114"/>
      <c r="AD1077" s="114"/>
    </row>
    <row r="1078" spans="1:30" ht="15" customHeight="1">
      <c r="A1078" s="114"/>
      <c r="B1078" s="115"/>
      <c r="C1078" s="114"/>
      <c r="D1078" s="114"/>
      <c r="E1078" s="114"/>
      <c r="F1078" s="114"/>
      <c r="G1078" s="114"/>
      <c r="H1078" s="114"/>
      <c r="I1078" s="114"/>
      <c r="J1078" s="114"/>
      <c r="K1078" s="114"/>
      <c r="L1078" s="114"/>
      <c r="M1078" s="114"/>
      <c r="N1078" s="114"/>
      <c r="O1078" s="114"/>
      <c r="P1078" s="114"/>
      <c r="Q1078" s="114"/>
      <c r="R1078" s="114"/>
      <c r="S1078" s="114"/>
      <c r="T1078" s="114"/>
      <c r="U1078" s="114"/>
      <c r="V1078" s="114"/>
      <c r="W1078" s="114"/>
      <c r="X1078" s="114"/>
      <c r="Y1078" s="114"/>
      <c r="Z1078" s="114"/>
      <c r="AA1078" s="114"/>
      <c r="AB1078" s="114"/>
      <c r="AC1078" s="114"/>
      <c r="AD1078" s="114"/>
    </row>
    <row r="1079" spans="1:30" ht="15" customHeight="1">
      <c r="A1079" s="114"/>
      <c r="B1079" s="115"/>
      <c r="C1079" s="114"/>
      <c r="D1079" s="114"/>
      <c r="E1079" s="114"/>
      <c r="F1079" s="114"/>
      <c r="G1079" s="114"/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  <c r="R1079" s="114"/>
      <c r="S1079" s="114"/>
      <c r="T1079" s="114"/>
      <c r="U1079" s="114"/>
      <c r="V1079" s="114"/>
      <c r="W1079" s="114"/>
      <c r="X1079" s="114"/>
      <c r="Y1079" s="114"/>
      <c r="Z1079" s="114"/>
      <c r="AA1079" s="114"/>
      <c r="AB1079" s="114"/>
      <c r="AC1079" s="114"/>
      <c r="AD1079" s="114"/>
    </row>
    <row r="1080" spans="1:30" ht="15" customHeight="1">
      <c r="A1080" s="114"/>
      <c r="B1080" s="115"/>
      <c r="C1080" s="114"/>
      <c r="D1080" s="114"/>
      <c r="E1080" s="114"/>
      <c r="F1080" s="114"/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  <c r="W1080" s="114"/>
      <c r="X1080" s="114"/>
      <c r="Y1080" s="114"/>
      <c r="Z1080" s="114"/>
      <c r="AA1080" s="114"/>
      <c r="AB1080" s="114"/>
      <c r="AC1080" s="114"/>
      <c r="AD1080" s="114"/>
    </row>
    <row r="1081" spans="1:30" ht="15" customHeight="1">
      <c r="A1081" s="114"/>
      <c r="B1081" s="115"/>
      <c r="C1081" s="114"/>
      <c r="D1081" s="114"/>
      <c r="E1081" s="114"/>
      <c r="F1081" s="114"/>
      <c r="G1081" s="114"/>
      <c r="H1081" s="114"/>
      <c r="I1081" s="114"/>
      <c r="J1081" s="114"/>
      <c r="K1081" s="114"/>
      <c r="L1081" s="114"/>
      <c r="M1081" s="114"/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14"/>
      <c r="X1081" s="114"/>
      <c r="Y1081" s="114"/>
      <c r="Z1081" s="114"/>
      <c r="AA1081" s="114"/>
      <c r="AB1081" s="114"/>
      <c r="AC1081" s="114"/>
      <c r="AD1081" s="114"/>
    </row>
    <row r="1082" spans="1:30" ht="15" customHeight="1">
      <c r="A1082" s="114"/>
      <c r="B1082" s="115"/>
      <c r="C1082" s="114"/>
      <c r="D1082" s="114"/>
      <c r="E1082" s="114"/>
      <c r="F1082" s="114"/>
      <c r="G1082" s="114"/>
      <c r="H1082" s="114"/>
      <c r="I1082" s="114"/>
      <c r="J1082" s="114"/>
      <c r="K1082" s="114"/>
      <c r="L1082" s="114"/>
      <c r="M1082" s="114"/>
      <c r="N1082" s="114"/>
      <c r="O1082" s="114"/>
      <c r="P1082" s="114"/>
      <c r="Q1082" s="114"/>
      <c r="R1082" s="114"/>
      <c r="S1082" s="114"/>
      <c r="T1082" s="114"/>
      <c r="U1082" s="114"/>
      <c r="V1082" s="114"/>
      <c r="W1082" s="114"/>
      <c r="X1082" s="114"/>
      <c r="Y1082" s="114"/>
      <c r="Z1082" s="114"/>
      <c r="AA1082" s="114"/>
      <c r="AB1082" s="114"/>
      <c r="AC1082" s="114"/>
      <c r="AD1082" s="114"/>
    </row>
    <row r="1083" spans="1:30" ht="15" customHeight="1">
      <c r="A1083" s="114"/>
      <c r="B1083" s="115"/>
      <c r="C1083" s="114"/>
      <c r="D1083" s="114"/>
      <c r="E1083" s="114"/>
      <c r="F1083" s="114"/>
      <c r="G1083" s="114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  <c r="R1083" s="114"/>
      <c r="S1083" s="114"/>
      <c r="T1083" s="114"/>
      <c r="U1083" s="114"/>
      <c r="V1083" s="114"/>
      <c r="W1083" s="114"/>
      <c r="X1083" s="114"/>
      <c r="Y1083" s="114"/>
      <c r="Z1083" s="114"/>
      <c r="AA1083" s="114"/>
      <c r="AB1083" s="114"/>
      <c r="AC1083" s="114"/>
      <c r="AD1083" s="114"/>
    </row>
    <row r="1084" spans="1:30" ht="15" customHeight="1">
      <c r="A1084" s="114"/>
      <c r="B1084" s="115"/>
      <c r="C1084" s="114"/>
      <c r="D1084" s="114"/>
      <c r="E1084" s="114"/>
      <c r="F1084" s="114"/>
      <c r="G1084" s="114"/>
      <c r="H1084" s="114"/>
      <c r="I1084" s="114"/>
      <c r="J1084" s="114"/>
      <c r="K1084" s="114"/>
      <c r="L1084" s="114"/>
      <c r="M1084" s="114"/>
      <c r="N1084" s="114"/>
      <c r="O1084" s="114"/>
      <c r="P1084" s="114"/>
      <c r="Q1084" s="114"/>
      <c r="R1084" s="114"/>
      <c r="S1084" s="114"/>
      <c r="T1084" s="114"/>
      <c r="U1084" s="114"/>
      <c r="V1084" s="114"/>
      <c r="W1084" s="114"/>
      <c r="X1084" s="114"/>
      <c r="Y1084" s="114"/>
      <c r="Z1084" s="114"/>
      <c r="AA1084" s="114"/>
      <c r="AB1084" s="114"/>
      <c r="AC1084" s="114"/>
      <c r="AD1084" s="114"/>
    </row>
    <row r="1085" spans="1:30" ht="15" customHeight="1">
      <c r="A1085" s="114"/>
      <c r="B1085" s="115"/>
      <c r="C1085" s="114"/>
      <c r="D1085" s="114"/>
      <c r="E1085" s="114"/>
      <c r="F1085" s="114"/>
      <c r="G1085" s="114"/>
      <c r="H1085" s="114"/>
      <c r="I1085" s="114"/>
      <c r="J1085" s="114"/>
      <c r="K1085" s="114"/>
      <c r="L1085" s="114"/>
      <c r="M1085" s="114"/>
      <c r="N1085" s="114"/>
      <c r="O1085" s="114"/>
      <c r="P1085" s="114"/>
      <c r="Q1085" s="114"/>
      <c r="R1085" s="114"/>
      <c r="S1085" s="114"/>
      <c r="T1085" s="114"/>
      <c r="U1085" s="114"/>
      <c r="V1085" s="114"/>
      <c r="W1085" s="114"/>
      <c r="X1085" s="114"/>
      <c r="Y1085" s="114"/>
      <c r="Z1085" s="114"/>
      <c r="AA1085" s="114"/>
      <c r="AB1085" s="114"/>
      <c r="AC1085" s="114"/>
      <c r="AD1085" s="114"/>
    </row>
    <row r="1086" spans="1:30" ht="15" customHeight="1">
      <c r="A1086" s="114"/>
      <c r="B1086" s="115"/>
      <c r="C1086" s="114"/>
      <c r="D1086" s="114"/>
      <c r="E1086" s="114"/>
      <c r="F1086" s="114"/>
      <c r="G1086" s="114"/>
      <c r="H1086" s="114"/>
      <c r="I1086" s="114"/>
      <c r="J1086" s="114"/>
      <c r="K1086" s="114"/>
      <c r="L1086" s="114"/>
      <c r="M1086" s="114"/>
      <c r="N1086" s="114"/>
      <c r="O1086" s="114"/>
      <c r="P1086" s="114"/>
      <c r="Q1086" s="114"/>
      <c r="R1086" s="114"/>
      <c r="S1086" s="114"/>
      <c r="T1086" s="114"/>
      <c r="U1086" s="114"/>
      <c r="V1086" s="114"/>
      <c r="W1086" s="114"/>
      <c r="X1086" s="114"/>
      <c r="Y1086" s="114"/>
      <c r="Z1086" s="114"/>
      <c r="AA1086" s="114"/>
      <c r="AB1086" s="114"/>
      <c r="AC1086" s="114"/>
      <c r="AD1086" s="114"/>
    </row>
    <row r="1087" spans="1:30" ht="15" customHeight="1">
      <c r="A1087" s="114"/>
      <c r="B1087" s="115"/>
      <c r="C1087" s="114"/>
      <c r="D1087" s="114"/>
      <c r="E1087" s="114"/>
      <c r="F1087" s="114"/>
      <c r="G1087" s="114"/>
      <c r="H1087" s="114"/>
      <c r="I1087" s="114"/>
      <c r="J1087" s="114"/>
      <c r="K1087" s="114"/>
      <c r="L1087" s="114"/>
      <c r="M1087" s="114"/>
      <c r="N1087" s="114"/>
      <c r="O1087" s="114"/>
      <c r="P1087" s="114"/>
      <c r="Q1087" s="114"/>
      <c r="R1087" s="114"/>
      <c r="S1087" s="114"/>
      <c r="T1087" s="114"/>
      <c r="U1087" s="114"/>
      <c r="V1087" s="114"/>
      <c r="W1087" s="114"/>
      <c r="X1087" s="114"/>
      <c r="Y1087" s="114"/>
      <c r="Z1087" s="114"/>
      <c r="AA1087" s="114"/>
      <c r="AB1087" s="114"/>
      <c r="AC1087" s="114"/>
      <c r="AD1087" s="114"/>
    </row>
    <row r="1088" spans="1:30" ht="15" customHeight="1">
      <c r="A1088" s="114"/>
      <c r="B1088" s="115"/>
      <c r="C1088" s="114"/>
      <c r="D1088" s="114"/>
      <c r="E1088" s="114"/>
      <c r="F1088" s="114"/>
      <c r="G1088" s="114"/>
      <c r="H1088" s="114"/>
      <c r="I1088" s="114"/>
      <c r="J1088" s="114"/>
      <c r="K1088" s="114"/>
      <c r="L1088" s="114"/>
      <c r="M1088" s="114"/>
      <c r="N1088" s="114"/>
      <c r="O1088" s="114"/>
      <c r="P1088" s="114"/>
      <c r="Q1088" s="114"/>
      <c r="R1088" s="114"/>
      <c r="S1088" s="114"/>
      <c r="T1088" s="114"/>
      <c r="U1088" s="114"/>
      <c r="V1088" s="114"/>
      <c r="W1088" s="114"/>
      <c r="X1088" s="114"/>
      <c r="Y1088" s="114"/>
      <c r="Z1088" s="114"/>
      <c r="AA1088" s="114"/>
      <c r="AB1088" s="114"/>
      <c r="AC1088" s="114"/>
      <c r="AD1088" s="114"/>
    </row>
    <row r="1089" spans="1:30" ht="15" customHeight="1" thickBot="1">
      <c r="A1089" s="122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</row>
    <row r="1090" spans="1:30" ht="15" customHeight="1" thickTop="1" thickBot="1">
      <c r="A1090" s="12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</row>
    <row r="1091" spans="1:30" ht="15" customHeight="1" thickTop="1">
      <c r="A1091" s="120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</row>
    <row r="1092" spans="1:30" ht="15" customHeight="1">
      <c r="A1092" s="120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</row>
    <row r="1093" spans="1:30" ht="15" customHeight="1">
      <c r="A1093" s="119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</row>
    <row r="1094" spans="1:30" ht="15" customHeight="1">
      <c r="A1094" s="118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</row>
    <row r="1095" spans="1:30" ht="15" customHeight="1">
      <c r="A1095" s="116"/>
      <c r="B1095" s="117"/>
      <c r="C1095" s="116"/>
      <c r="D1095" s="116"/>
      <c r="E1095" s="116"/>
      <c r="F1095" s="116"/>
      <c r="G1095" s="116"/>
      <c r="H1095" s="116"/>
      <c r="I1095" s="116"/>
      <c r="J1095" s="116"/>
      <c r="K1095" s="116"/>
      <c r="L1095" s="116"/>
      <c r="M1095" s="116"/>
      <c r="N1095" s="116"/>
      <c r="O1095" s="116"/>
      <c r="P1095" s="116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</row>
    <row r="1096" spans="1:30" ht="15" customHeight="1">
      <c r="A1096" s="114"/>
      <c r="B1096" s="115"/>
      <c r="C1096" s="114"/>
      <c r="D1096" s="114"/>
      <c r="E1096" s="114"/>
      <c r="F1096" s="114"/>
      <c r="G1096" s="114"/>
      <c r="H1096" s="114"/>
      <c r="I1096" s="114"/>
      <c r="J1096" s="114"/>
      <c r="K1096" s="114"/>
      <c r="L1096" s="114"/>
      <c r="M1096" s="114"/>
      <c r="N1096" s="114"/>
      <c r="O1096" s="114"/>
      <c r="P1096" s="114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</row>
    <row r="1097" spans="1:30" ht="15" customHeight="1">
      <c r="A1097" s="114"/>
      <c r="B1097" s="115"/>
      <c r="C1097" s="114"/>
      <c r="D1097" s="114"/>
      <c r="E1097" s="114"/>
      <c r="F1097" s="114"/>
      <c r="G1097" s="114"/>
      <c r="H1097" s="114"/>
      <c r="I1097" s="114"/>
      <c r="J1097" s="114"/>
      <c r="K1097" s="114"/>
      <c r="L1097" s="114"/>
      <c r="M1097" s="114"/>
      <c r="N1097" s="114"/>
      <c r="O1097" s="114"/>
      <c r="P1097" s="114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</row>
    <row r="1098" spans="1:30" ht="15" customHeight="1">
      <c r="A1098" s="119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</row>
    <row r="1099" spans="1:30" ht="15" customHeight="1">
      <c r="A1099" s="118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</row>
    <row r="1100" spans="1:30" ht="15" customHeight="1">
      <c r="A1100" s="116"/>
      <c r="B1100" s="117"/>
      <c r="C1100" s="116"/>
      <c r="D1100" s="116"/>
      <c r="E1100" s="116"/>
      <c r="F1100" s="116"/>
      <c r="G1100" s="116"/>
      <c r="H1100" s="116"/>
      <c r="I1100" s="116"/>
      <c r="J1100" s="116"/>
      <c r="K1100" s="116"/>
      <c r="L1100" s="116"/>
      <c r="M1100" s="116"/>
      <c r="N1100" s="116"/>
      <c r="O1100" s="116"/>
      <c r="P1100" s="116"/>
      <c r="Q1100" s="116"/>
      <c r="R1100" s="116"/>
      <c r="S1100" s="116"/>
      <c r="T1100" s="116"/>
      <c r="U1100" s="116"/>
      <c r="V1100" s="116"/>
      <c r="W1100" s="116"/>
      <c r="X1100" s="116"/>
      <c r="Y1100" s="116"/>
      <c r="Z1100" s="116"/>
      <c r="AA1100" s="116"/>
      <c r="AB1100" s="116"/>
      <c r="AC1100" s="116"/>
      <c r="AD1100" s="116"/>
    </row>
    <row r="1101" spans="1:30" ht="15" customHeight="1">
      <c r="A1101" s="114"/>
      <c r="B1101" s="115"/>
      <c r="C1101" s="114"/>
      <c r="D1101" s="114"/>
      <c r="E1101" s="114"/>
      <c r="F1101" s="114"/>
      <c r="G1101" s="114"/>
      <c r="H1101" s="114"/>
      <c r="I1101" s="114"/>
      <c r="J1101" s="114"/>
      <c r="K1101" s="114"/>
      <c r="L1101" s="114"/>
      <c r="M1101" s="114"/>
      <c r="N1101" s="114"/>
      <c r="O1101" s="114"/>
      <c r="P1101" s="114"/>
      <c r="Q1101" s="114"/>
      <c r="R1101" s="114"/>
      <c r="S1101" s="114"/>
      <c r="T1101" s="114"/>
      <c r="U1101" s="114"/>
      <c r="V1101" s="114"/>
      <c r="W1101" s="114"/>
      <c r="X1101" s="114"/>
      <c r="Y1101" s="114"/>
      <c r="Z1101" s="114"/>
      <c r="AA1101" s="114"/>
      <c r="AB1101" s="114"/>
      <c r="AC1101" s="114"/>
      <c r="AD1101" s="114"/>
    </row>
    <row r="1102" spans="1:30" ht="15" customHeight="1">
      <c r="A1102" s="114"/>
      <c r="B1102" s="115"/>
      <c r="C1102" s="114"/>
      <c r="D1102" s="114"/>
      <c r="E1102" s="114"/>
      <c r="F1102" s="114"/>
      <c r="G1102" s="114"/>
      <c r="H1102" s="114"/>
      <c r="I1102" s="114"/>
      <c r="J1102" s="114"/>
      <c r="K1102" s="114"/>
      <c r="L1102" s="114"/>
      <c r="M1102" s="114"/>
      <c r="N1102" s="114"/>
      <c r="O1102" s="114"/>
      <c r="P1102" s="114"/>
      <c r="Q1102" s="114"/>
      <c r="R1102" s="114"/>
      <c r="S1102" s="114"/>
      <c r="T1102" s="114"/>
      <c r="U1102" s="114"/>
      <c r="V1102" s="114"/>
      <c r="W1102" s="114"/>
      <c r="X1102" s="114"/>
      <c r="Y1102" s="114"/>
      <c r="Z1102" s="114"/>
      <c r="AA1102" s="114"/>
      <c r="AB1102" s="114"/>
      <c r="AC1102" s="114"/>
      <c r="AD1102" s="114"/>
    </row>
    <row r="1103" spans="1:30" ht="15" customHeight="1">
      <c r="A1103" s="114"/>
      <c r="B1103" s="115"/>
      <c r="C1103" s="114"/>
      <c r="D1103" s="114"/>
      <c r="E1103" s="114"/>
      <c r="F1103" s="114"/>
      <c r="G1103" s="114"/>
      <c r="H1103" s="114"/>
      <c r="I1103" s="114"/>
      <c r="J1103" s="114"/>
      <c r="K1103" s="114"/>
      <c r="L1103" s="114"/>
      <c r="M1103" s="114"/>
      <c r="N1103" s="114"/>
      <c r="O1103" s="114"/>
      <c r="P1103" s="114"/>
      <c r="Q1103" s="114"/>
      <c r="R1103" s="114"/>
      <c r="S1103" s="114"/>
      <c r="T1103" s="114"/>
      <c r="U1103" s="114"/>
      <c r="V1103" s="114"/>
      <c r="W1103" s="114"/>
      <c r="X1103" s="114"/>
      <c r="Y1103" s="114"/>
      <c r="Z1103" s="114"/>
      <c r="AA1103" s="114"/>
      <c r="AB1103" s="114"/>
      <c r="AC1103" s="114"/>
      <c r="AD1103" s="114"/>
    </row>
    <row r="1104" spans="1:30" ht="15" customHeight="1">
      <c r="A1104" s="114"/>
      <c r="B1104" s="115"/>
      <c r="C1104" s="114"/>
      <c r="D1104" s="114"/>
      <c r="E1104" s="114"/>
      <c r="F1104" s="114"/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  <c r="W1104" s="114"/>
      <c r="X1104" s="114"/>
      <c r="Y1104" s="114"/>
      <c r="Z1104" s="114"/>
      <c r="AA1104" s="114"/>
      <c r="AB1104" s="114"/>
      <c r="AC1104" s="114"/>
      <c r="AD1104" s="114"/>
    </row>
    <row r="1105" spans="1:30" ht="15" customHeight="1">
      <c r="A1105" s="114"/>
      <c r="B1105" s="115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14"/>
      <c r="M1105" s="114"/>
      <c r="N1105" s="114"/>
      <c r="O1105" s="114"/>
      <c r="P1105" s="114"/>
      <c r="Q1105" s="114"/>
      <c r="R1105" s="114"/>
      <c r="S1105" s="114"/>
      <c r="T1105" s="114"/>
      <c r="U1105" s="114"/>
      <c r="V1105" s="114"/>
      <c r="W1105" s="114"/>
      <c r="X1105" s="114"/>
      <c r="Y1105" s="114"/>
      <c r="Z1105" s="114"/>
      <c r="AA1105" s="114"/>
      <c r="AB1105" s="114"/>
      <c r="AC1105" s="114"/>
      <c r="AD1105" s="114"/>
    </row>
    <row r="1106" spans="1:30" ht="15" customHeight="1">
      <c r="A1106" s="114"/>
      <c r="B1106" s="115"/>
      <c r="C1106" s="114"/>
      <c r="D1106" s="114"/>
      <c r="E1106" s="114"/>
      <c r="F1106" s="114"/>
      <c r="G1106" s="114"/>
      <c r="H1106" s="114"/>
      <c r="I1106" s="114"/>
      <c r="J1106" s="114"/>
      <c r="K1106" s="114"/>
      <c r="L1106" s="114"/>
      <c r="M1106" s="114"/>
      <c r="N1106" s="114"/>
      <c r="O1106" s="114"/>
      <c r="P1106" s="114"/>
      <c r="Q1106" s="114"/>
      <c r="R1106" s="114"/>
      <c r="S1106" s="114"/>
      <c r="T1106" s="114"/>
      <c r="U1106" s="114"/>
      <c r="V1106" s="114"/>
      <c r="W1106" s="114"/>
      <c r="X1106" s="114"/>
      <c r="Y1106" s="114"/>
      <c r="Z1106" s="114"/>
      <c r="AA1106" s="114"/>
      <c r="AB1106" s="114"/>
      <c r="AC1106" s="114"/>
      <c r="AD1106" s="114"/>
    </row>
    <row r="1107" spans="1:30" ht="15" customHeight="1">
      <c r="A1107" s="114"/>
      <c r="B1107" s="115"/>
      <c r="C1107" s="114"/>
      <c r="D1107" s="114"/>
      <c r="E1107" s="114"/>
      <c r="F1107" s="114"/>
      <c r="G1107" s="114"/>
      <c r="H1107" s="114"/>
      <c r="I1107" s="114"/>
      <c r="J1107" s="114"/>
      <c r="K1107" s="114"/>
      <c r="L1107" s="114"/>
      <c r="M1107" s="114"/>
      <c r="N1107" s="114"/>
      <c r="O1107" s="114"/>
      <c r="P1107" s="114"/>
      <c r="Q1107" s="114"/>
      <c r="R1107" s="114"/>
      <c r="S1107" s="114"/>
      <c r="T1107" s="114"/>
      <c r="U1107" s="114"/>
      <c r="V1107" s="114"/>
      <c r="W1107" s="114"/>
      <c r="X1107" s="114"/>
      <c r="Y1107" s="114"/>
      <c r="Z1107" s="114"/>
      <c r="AA1107" s="114"/>
      <c r="AB1107" s="114"/>
      <c r="AC1107" s="114"/>
      <c r="AD1107" s="114"/>
    </row>
    <row r="1108" spans="1:30" ht="15" customHeight="1">
      <c r="A1108" s="119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</row>
    <row r="1109" spans="1:30" ht="15" customHeight="1">
      <c r="A1109" s="118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</row>
    <row r="1110" spans="1:30" ht="15" customHeight="1">
      <c r="A1110" s="116"/>
      <c r="B1110" s="117"/>
      <c r="C1110" s="116"/>
      <c r="D1110" s="116"/>
      <c r="E1110" s="116"/>
      <c r="F1110" s="116"/>
      <c r="G1110" s="116"/>
      <c r="H1110" s="116"/>
      <c r="I1110" s="116"/>
      <c r="J1110" s="116"/>
      <c r="K1110" s="116"/>
      <c r="L1110" s="116"/>
      <c r="M1110" s="116"/>
      <c r="N1110" s="116"/>
      <c r="O1110" s="116"/>
      <c r="P1110" s="116"/>
      <c r="Q1110" s="116"/>
      <c r="R1110" s="116"/>
      <c r="S1110" s="116"/>
      <c r="T1110" s="116"/>
      <c r="U1110" s="116"/>
      <c r="V1110" s="116"/>
      <c r="W1110" s="116"/>
      <c r="X1110" s="116"/>
      <c r="Y1110" s="116"/>
      <c r="Z1110" s="116"/>
      <c r="AA1110" s="116"/>
      <c r="AB1110" s="116"/>
      <c r="AC1110" s="116"/>
      <c r="AD1110" s="116"/>
    </row>
    <row r="1111" spans="1:30" ht="15" customHeight="1">
      <c r="A1111" s="114"/>
      <c r="B1111" s="115"/>
      <c r="C1111" s="114"/>
      <c r="D1111" s="114"/>
      <c r="E1111" s="114"/>
      <c r="F1111" s="114"/>
      <c r="G1111" s="114"/>
      <c r="H1111" s="114"/>
      <c r="I1111" s="114"/>
      <c r="J1111" s="114"/>
      <c r="K1111" s="114"/>
      <c r="L1111" s="114"/>
      <c r="M1111" s="114"/>
      <c r="N1111" s="114"/>
      <c r="O1111" s="114"/>
      <c r="P1111" s="114"/>
      <c r="Q1111" s="114"/>
      <c r="R1111" s="114"/>
      <c r="S1111" s="114"/>
      <c r="T1111" s="114"/>
      <c r="U1111" s="114"/>
      <c r="V1111" s="114"/>
      <c r="W1111" s="114"/>
      <c r="X1111" s="114"/>
      <c r="Y1111" s="114"/>
      <c r="Z1111" s="114"/>
      <c r="AA1111" s="114"/>
      <c r="AB1111" s="114"/>
      <c r="AC1111" s="114"/>
      <c r="AD1111" s="114"/>
    </row>
    <row r="1112" spans="1:30" ht="15" customHeight="1">
      <c r="A1112" s="114"/>
      <c r="B1112" s="115"/>
      <c r="C1112" s="114"/>
      <c r="D1112" s="114"/>
      <c r="E1112" s="114"/>
      <c r="F1112" s="114"/>
      <c r="G1112" s="114"/>
      <c r="H1112" s="114"/>
      <c r="I1112" s="114"/>
      <c r="J1112" s="114"/>
      <c r="K1112" s="114"/>
      <c r="L1112" s="114"/>
      <c r="M1112" s="114"/>
      <c r="N1112" s="114"/>
      <c r="O1112" s="114"/>
      <c r="P1112" s="114"/>
      <c r="Q1112" s="114"/>
      <c r="R1112" s="114"/>
      <c r="S1112" s="114"/>
      <c r="T1112" s="114"/>
      <c r="U1112" s="114"/>
      <c r="V1112" s="114"/>
      <c r="W1112" s="114"/>
      <c r="X1112" s="114"/>
      <c r="Y1112" s="114"/>
      <c r="Z1112" s="114"/>
      <c r="AA1112" s="114"/>
      <c r="AB1112" s="114"/>
      <c r="AC1112" s="114"/>
      <c r="AD1112" s="114"/>
    </row>
    <row r="1113" spans="1:30" ht="15" customHeight="1">
      <c r="A1113" s="114"/>
      <c r="B1113" s="115"/>
      <c r="C1113" s="114"/>
      <c r="D1113" s="114"/>
      <c r="E1113" s="114"/>
      <c r="F1113" s="114"/>
      <c r="G1113" s="114"/>
      <c r="H1113" s="114"/>
      <c r="I1113" s="114"/>
      <c r="J1113" s="114"/>
      <c r="K1113" s="114"/>
      <c r="L1113" s="114"/>
      <c r="M1113" s="114"/>
      <c r="N1113" s="114"/>
      <c r="O1113" s="114"/>
      <c r="P1113" s="114"/>
      <c r="Q1113" s="114"/>
      <c r="R1113" s="114"/>
      <c r="S1113" s="114"/>
      <c r="T1113" s="114"/>
      <c r="U1113" s="114"/>
      <c r="V1113" s="114"/>
      <c r="W1113" s="114"/>
      <c r="X1113" s="114"/>
      <c r="Y1113" s="114"/>
      <c r="Z1113" s="114"/>
      <c r="AA1113" s="114"/>
      <c r="AB1113" s="114"/>
      <c r="AC1113" s="114"/>
      <c r="AD1113" s="114"/>
    </row>
    <row r="1114" spans="1:30" ht="15" customHeight="1">
      <c r="A1114" s="114"/>
      <c r="B1114" s="115"/>
      <c r="C1114" s="114"/>
      <c r="D1114" s="114"/>
      <c r="E1114" s="114"/>
      <c r="F1114" s="114"/>
      <c r="G1114" s="114"/>
      <c r="H1114" s="114"/>
      <c r="I1114" s="114"/>
      <c r="J1114" s="114"/>
      <c r="K1114" s="114"/>
      <c r="L1114" s="114"/>
      <c r="M1114" s="114"/>
      <c r="N1114" s="114"/>
      <c r="O1114" s="114"/>
      <c r="P1114" s="114"/>
      <c r="Q1114" s="114"/>
      <c r="R1114" s="114"/>
      <c r="S1114" s="114"/>
      <c r="T1114" s="114"/>
      <c r="U1114" s="114"/>
      <c r="V1114" s="114"/>
      <c r="W1114" s="114"/>
      <c r="X1114" s="114"/>
      <c r="Y1114" s="114"/>
      <c r="Z1114" s="114"/>
      <c r="AA1114" s="114"/>
      <c r="AB1114" s="114"/>
      <c r="AC1114" s="114"/>
      <c r="AD1114" s="114"/>
    </row>
    <row r="1115" spans="1:30" ht="15" customHeight="1">
      <c r="A1115" s="114"/>
      <c r="B1115" s="115"/>
      <c r="C1115" s="114"/>
      <c r="D1115" s="114"/>
      <c r="E1115" s="114"/>
      <c r="F1115" s="114"/>
      <c r="G1115" s="114"/>
      <c r="H1115" s="114"/>
      <c r="I1115" s="114"/>
      <c r="J1115" s="114"/>
      <c r="K1115" s="114"/>
      <c r="L1115" s="114"/>
      <c r="M1115" s="114"/>
      <c r="N1115" s="114"/>
      <c r="O1115" s="114"/>
      <c r="P1115" s="114"/>
      <c r="Q1115" s="114"/>
      <c r="R1115" s="114"/>
      <c r="S1115" s="114"/>
      <c r="T1115" s="114"/>
      <c r="U1115" s="114"/>
      <c r="V1115" s="114"/>
      <c r="W1115" s="114"/>
      <c r="X1115" s="114"/>
      <c r="Y1115" s="114"/>
      <c r="Z1115" s="114"/>
      <c r="AA1115" s="114"/>
      <c r="AB1115" s="114"/>
      <c r="AC1115" s="114"/>
      <c r="AD1115" s="114"/>
    </row>
    <row r="1116" spans="1:30" ht="15" customHeight="1">
      <c r="A1116" s="114"/>
      <c r="B1116" s="115"/>
      <c r="C1116" s="114"/>
      <c r="D1116" s="114"/>
      <c r="E1116" s="114"/>
      <c r="F1116" s="114"/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  <c r="R1116" s="114"/>
      <c r="S1116" s="114"/>
      <c r="T1116" s="114"/>
      <c r="U1116" s="114"/>
      <c r="V1116" s="114"/>
      <c r="W1116" s="114"/>
      <c r="X1116" s="114"/>
      <c r="Y1116" s="114"/>
      <c r="Z1116" s="114"/>
      <c r="AA1116" s="114"/>
      <c r="AB1116" s="114"/>
      <c r="AC1116" s="114"/>
      <c r="AD1116" s="114"/>
    </row>
    <row r="1117" spans="1:30" ht="15" customHeight="1">
      <c r="A1117" s="114"/>
      <c r="B1117" s="115"/>
      <c r="C1117" s="114"/>
      <c r="D1117" s="114"/>
      <c r="E1117" s="114"/>
      <c r="F1117" s="114"/>
      <c r="G1117" s="114"/>
      <c r="H1117" s="114"/>
      <c r="I1117" s="114"/>
      <c r="J1117" s="114"/>
      <c r="K1117" s="114"/>
      <c r="L1117" s="114"/>
      <c r="M1117" s="114"/>
      <c r="N1117" s="114"/>
      <c r="O1117" s="114"/>
      <c r="P1117" s="114"/>
      <c r="Q1117" s="114"/>
      <c r="R1117" s="114"/>
      <c r="S1117" s="114"/>
      <c r="T1117" s="114"/>
      <c r="U1117" s="114"/>
      <c r="V1117" s="114"/>
      <c r="W1117" s="114"/>
      <c r="X1117" s="114"/>
      <c r="Y1117" s="114"/>
      <c r="Z1117" s="114"/>
      <c r="AA1117" s="114"/>
      <c r="AB1117" s="114"/>
      <c r="AC1117" s="114"/>
      <c r="AD1117" s="114"/>
    </row>
    <row r="1118" spans="1:30" ht="15" customHeight="1">
      <c r="A1118" s="114"/>
      <c r="B1118" s="115"/>
      <c r="C1118" s="114"/>
      <c r="D1118" s="114"/>
      <c r="E1118" s="114"/>
      <c r="F1118" s="114"/>
      <c r="G1118" s="114"/>
      <c r="H1118" s="114"/>
      <c r="I1118" s="114"/>
      <c r="J1118" s="114"/>
      <c r="K1118" s="114"/>
      <c r="L1118" s="114"/>
      <c r="M1118" s="114"/>
      <c r="N1118" s="114"/>
      <c r="O1118" s="114"/>
      <c r="P1118" s="114"/>
      <c r="Q1118" s="114"/>
      <c r="R1118" s="114"/>
      <c r="S1118" s="114"/>
      <c r="T1118" s="114"/>
      <c r="U1118" s="114"/>
      <c r="V1118" s="114"/>
      <c r="W1118" s="114"/>
      <c r="X1118" s="114"/>
      <c r="Y1118" s="114"/>
      <c r="Z1118" s="114"/>
      <c r="AA1118" s="114"/>
      <c r="AB1118" s="114"/>
      <c r="AC1118" s="114"/>
      <c r="AD1118" s="114"/>
    </row>
    <row r="1119" spans="1:30" ht="15" customHeight="1">
      <c r="A1119" s="114"/>
      <c r="B1119" s="115"/>
      <c r="C1119" s="114"/>
      <c r="D1119" s="114"/>
      <c r="E1119" s="114"/>
      <c r="F1119" s="114"/>
      <c r="G1119" s="114"/>
      <c r="H1119" s="114"/>
      <c r="I1119" s="114"/>
      <c r="J1119" s="114"/>
      <c r="K1119" s="114"/>
      <c r="L1119" s="114"/>
      <c r="M1119" s="114"/>
      <c r="N1119" s="114"/>
      <c r="O1119" s="114"/>
      <c r="P1119" s="114"/>
      <c r="Q1119" s="114"/>
      <c r="R1119" s="114"/>
      <c r="S1119" s="114"/>
      <c r="T1119" s="114"/>
      <c r="U1119" s="114"/>
      <c r="V1119" s="114"/>
      <c r="W1119" s="114"/>
      <c r="X1119" s="114"/>
      <c r="Y1119" s="114"/>
      <c r="Z1119" s="114"/>
      <c r="AA1119" s="114"/>
      <c r="AB1119" s="114"/>
      <c r="AC1119" s="114"/>
      <c r="AD1119" s="114"/>
    </row>
    <row r="1120" spans="1:30" ht="15" customHeight="1">
      <c r="A1120" s="114"/>
      <c r="B1120" s="115"/>
      <c r="C1120" s="114"/>
      <c r="D1120" s="114"/>
      <c r="E1120" s="114"/>
      <c r="F1120" s="114"/>
      <c r="G1120" s="114"/>
      <c r="H1120" s="114"/>
      <c r="I1120" s="114"/>
      <c r="J1120" s="114"/>
      <c r="K1120" s="114"/>
      <c r="L1120" s="114"/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14"/>
      <c r="Y1120" s="114"/>
      <c r="Z1120" s="114"/>
      <c r="AA1120" s="114"/>
      <c r="AB1120" s="114"/>
      <c r="AC1120" s="114"/>
      <c r="AD1120" s="114"/>
    </row>
    <row r="1121" spans="1:30" ht="15" customHeight="1">
      <c r="A1121" s="114"/>
      <c r="B1121" s="115"/>
      <c r="C1121" s="114"/>
      <c r="D1121" s="114"/>
      <c r="E1121" s="114"/>
      <c r="F1121" s="114"/>
      <c r="G1121" s="114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  <c r="R1121" s="114"/>
      <c r="S1121" s="114"/>
      <c r="T1121" s="114"/>
      <c r="U1121" s="114"/>
      <c r="V1121" s="114"/>
      <c r="W1121" s="114"/>
      <c r="X1121" s="114"/>
      <c r="Y1121" s="114"/>
      <c r="Z1121" s="114"/>
      <c r="AA1121" s="114"/>
      <c r="AB1121" s="114"/>
      <c r="AC1121" s="114"/>
      <c r="AD1121" s="114"/>
    </row>
    <row r="1122" spans="1:30" ht="15" customHeight="1">
      <c r="A1122" s="114"/>
      <c r="B1122" s="115"/>
      <c r="C1122" s="114"/>
      <c r="D1122" s="114"/>
      <c r="E1122" s="114"/>
      <c r="F1122" s="114"/>
      <c r="G1122" s="114"/>
      <c r="H1122" s="114"/>
      <c r="I1122" s="114"/>
      <c r="J1122" s="114"/>
      <c r="K1122" s="114"/>
      <c r="L1122" s="114"/>
      <c r="M1122" s="114"/>
      <c r="N1122" s="114"/>
      <c r="O1122" s="114"/>
      <c r="P1122" s="114"/>
      <c r="Q1122" s="114"/>
      <c r="R1122" s="114"/>
      <c r="S1122" s="114"/>
      <c r="T1122" s="114"/>
      <c r="U1122" s="114"/>
      <c r="V1122" s="114"/>
      <c r="W1122" s="114"/>
      <c r="X1122" s="114"/>
      <c r="Y1122" s="114"/>
      <c r="Z1122" s="114"/>
      <c r="AA1122" s="114"/>
      <c r="AB1122" s="114"/>
      <c r="AC1122" s="114"/>
      <c r="AD1122" s="114"/>
    </row>
    <row r="1123" spans="1:30" ht="15" customHeight="1">
      <c r="A1123" s="114"/>
      <c r="B1123" s="115"/>
      <c r="C1123" s="114"/>
      <c r="D1123" s="114"/>
      <c r="E1123" s="114"/>
      <c r="F1123" s="114"/>
      <c r="G1123" s="114"/>
      <c r="H1123" s="114"/>
      <c r="I1123" s="114"/>
      <c r="J1123" s="114"/>
      <c r="K1123" s="114"/>
      <c r="L1123" s="114"/>
      <c r="M1123" s="114"/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14"/>
      <c r="X1123" s="114"/>
      <c r="Y1123" s="114"/>
      <c r="Z1123" s="114"/>
      <c r="AA1123" s="114"/>
      <c r="AB1123" s="114"/>
      <c r="AC1123" s="114"/>
      <c r="AD1123" s="114"/>
    </row>
    <row r="1124" spans="1:30" ht="15" customHeight="1">
      <c r="A1124" s="57"/>
      <c r="B1124" s="124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</row>
    <row r="1125" spans="1:30" ht="15" customHeight="1" thickBot="1">
      <c r="A1125" s="122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</row>
    <row r="1126" spans="1:30" ht="15" customHeight="1" thickTop="1" thickBot="1">
      <c r="A1126" s="12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</row>
    <row r="1127" spans="1:30" ht="15" customHeight="1" thickTop="1">
      <c r="A1127" s="120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</row>
    <row r="1128" spans="1:30" ht="15" customHeight="1">
      <c r="A1128" s="120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</row>
    <row r="1129" spans="1:30" ht="15" customHeight="1">
      <c r="A1129" s="119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</row>
    <row r="1130" spans="1:30" ht="15" customHeight="1">
      <c r="A1130" s="118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</row>
    <row r="1131" spans="1:30" ht="15" customHeight="1">
      <c r="A1131" s="116"/>
      <c r="B1131" s="117"/>
      <c r="C1131" s="116"/>
      <c r="D1131" s="116"/>
      <c r="E1131" s="116"/>
      <c r="F1131" s="116"/>
      <c r="G1131" s="116"/>
      <c r="H1131" s="116"/>
      <c r="I1131" s="116"/>
      <c r="J1131" s="116"/>
      <c r="K1131" s="116"/>
      <c r="L1131" s="116"/>
      <c r="M1131" s="116"/>
      <c r="N1131" s="116"/>
      <c r="O1131" s="116"/>
      <c r="P1131" s="116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</row>
    <row r="1132" spans="1:30" ht="15" customHeight="1">
      <c r="A1132" s="114"/>
      <c r="B1132" s="115"/>
      <c r="C1132" s="114"/>
      <c r="D1132" s="114"/>
      <c r="E1132" s="114"/>
      <c r="F1132" s="114"/>
      <c r="G1132" s="114"/>
      <c r="H1132" s="114"/>
      <c r="I1132" s="114"/>
      <c r="J1132" s="114"/>
      <c r="K1132" s="114"/>
      <c r="L1132" s="114"/>
      <c r="M1132" s="114"/>
      <c r="N1132" s="114"/>
      <c r="O1132" s="114"/>
      <c r="P1132" s="114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</row>
    <row r="1133" spans="1:30" ht="15" customHeight="1">
      <c r="A1133" s="114"/>
      <c r="B1133" s="115"/>
      <c r="C1133" s="114"/>
      <c r="D1133" s="114"/>
      <c r="E1133" s="114"/>
      <c r="F1133" s="114"/>
      <c r="G1133" s="114"/>
      <c r="H1133" s="114"/>
      <c r="I1133" s="114"/>
      <c r="J1133" s="114"/>
      <c r="K1133" s="114"/>
      <c r="L1133" s="114"/>
      <c r="M1133" s="114"/>
      <c r="N1133" s="114"/>
      <c r="O1133" s="114"/>
      <c r="P1133" s="114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</row>
    <row r="1134" spans="1:30" ht="15" customHeight="1">
      <c r="A1134" s="119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</row>
    <row r="1135" spans="1:30" ht="15" customHeight="1">
      <c r="A1135" s="118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</row>
    <row r="1136" spans="1:30" ht="15" customHeight="1">
      <c r="A1136" s="116"/>
      <c r="B1136" s="117"/>
      <c r="C1136" s="116"/>
      <c r="D1136" s="116"/>
      <c r="E1136" s="116"/>
      <c r="F1136" s="116"/>
      <c r="G1136" s="116"/>
      <c r="H1136" s="116"/>
      <c r="I1136" s="116"/>
      <c r="J1136" s="116"/>
      <c r="K1136" s="116"/>
      <c r="L1136" s="116"/>
      <c r="M1136" s="116"/>
      <c r="N1136" s="116"/>
      <c r="O1136" s="116"/>
      <c r="P1136" s="116"/>
      <c r="Q1136" s="116"/>
      <c r="R1136" s="116"/>
      <c r="S1136" s="116"/>
      <c r="T1136" s="116"/>
      <c r="U1136" s="116"/>
      <c r="V1136" s="116"/>
      <c r="W1136" s="116"/>
      <c r="X1136" s="116"/>
      <c r="Y1136" s="116"/>
      <c r="Z1136" s="116"/>
      <c r="AA1136" s="116"/>
      <c r="AB1136" s="116"/>
      <c r="AC1136" s="116"/>
      <c r="AD1136" s="116"/>
    </row>
    <row r="1137" spans="1:30" ht="15" customHeight="1">
      <c r="A1137" s="114"/>
      <c r="B1137" s="115"/>
      <c r="C1137" s="114"/>
      <c r="D1137" s="114"/>
      <c r="E1137" s="114"/>
      <c r="F1137" s="114"/>
      <c r="G1137" s="114"/>
      <c r="H1137" s="114"/>
      <c r="I1137" s="114"/>
      <c r="J1137" s="114"/>
      <c r="K1137" s="114"/>
      <c r="L1137" s="114"/>
      <c r="M1137" s="114"/>
      <c r="N1137" s="114"/>
      <c r="O1137" s="114"/>
      <c r="P1137" s="114"/>
      <c r="Q1137" s="114"/>
      <c r="R1137" s="114"/>
      <c r="S1137" s="114"/>
      <c r="T1137" s="114"/>
      <c r="U1137" s="114"/>
      <c r="V1137" s="114"/>
      <c r="W1137" s="114"/>
      <c r="X1137" s="114"/>
      <c r="Y1137" s="114"/>
      <c r="Z1137" s="114"/>
      <c r="AA1137" s="114"/>
      <c r="AB1137" s="114"/>
      <c r="AC1137" s="114"/>
      <c r="AD1137" s="114"/>
    </row>
    <row r="1138" spans="1:30" ht="15" customHeight="1">
      <c r="A1138" s="114"/>
      <c r="B1138" s="115"/>
      <c r="C1138" s="114"/>
      <c r="D1138" s="114"/>
      <c r="E1138" s="114"/>
      <c r="F1138" s="114"/>
      <c r="G1138" s="114"/>
      <c r="H1138" s="114"/>
      <c r="I1138" s="114"/>
      <c r="J1138" s="114"/>
      <c r="K1138" s="114"/>
      <c r="L1138" s="114"/>
      <c r="M1138" s="114"/>
      <c r="N1138" s="114"/>
      <c r="O1138" s="114"/>
      <c r="P1138" s="114"/>
      <c r="Q1138" s="114"/>
      <c r="R1138" s="114"/>
      <c r="S1138" s="114"/>
      <c r="T1138" s="114"/>
      <c r="U1138" s="114"/>
      <c r="V1138" s="114"/>
      <c r="W1138" s="114"/>
      <c r="X1138" s="114"/>
      <c r="Y1138" s="114"/>
      <c r="Z1138" s="114"/>
      <c r="AA1138" s="114"/>
      <c r="AB1138" s="114"/>
      <c r="AC1138" s="114"/>
      <c r="AD1138" s="114"/>
    </row>
    <row r="1139" spans="1:30" ht="15" customHeight="1">
      <c r="A1139" s="114"/>
      <c r="B1139" s="115"/>
      <c r="C1139" s="114"/>
      <c r="D1139" s="114"/>
      <c r="E1139" s="114"/>
      <c r="F1139" s="114"/>
      <c r="G1139" s="114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  <c r="R1139" s="114"/>
      <c r="S1139" s="114"/>
      <c r="T1139" s="114"/>
      <c r="U1139" s="114"/>
      <c r="V1139" s="114"/>
      <c r="W1139" s="114"/>
      <c r="X1139" s="114"/>
      <c r="Y1139" s="114"/>
      <c r="Z1139" s="114"/>
      <c r="AA1139" s="114"/>
      <c r="AB1139" s="114"/>
      <c r="AC1139" s="114"/>
      <c r="AD1139" s="114"/>
    </row>
    <row r="1140" spans="1:30" ht="15" customHeight="1">
      <c r="A1140" s="114"/>
      <c r="B1140" s="115"/>
      <c r="C1140" s="114"/>
      <c r="D1140" s="114"/>
      <c r="E1140" s="114"/>
      <c r="F1140" s="114"/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  <c r="R1140" s="114"/>
      <c r="S1140" s="114"/>
      <c r="T1140" s="114"/>
      <c r="U1140" s="114"/>
      <c r="V1140" s="114"/>
      <c r="W1140" s="114"/>
      <c r="X1140" s="114"/>
      <c r="Y1140" s="114"/>
      <c r="Z1140" s="114"/>
      <c r="AA1140" s="114"/>
      <c r="AB1140" s="114"/>
      <c r="AC1140" s="114"/>
      <c r="AD1140" s="114"/>
    </row>
    <row r="1141" spans="1:30" ht="15" customHeight="1">
      <c r="A1141" s="114"/>
      <c r="B1141" s="115"/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14"/>
      <c r="M1141" s="114"/>
      <c r="N1141" s="114"/>
      <c r="O1141" s="114"/>
      <c r="P1141" s="114"/>
      <c r="Q1141" s="114"/>
      <c r="R1141" s="114"/>
      <c r="S1141" s="114"/>
      <c r="T1141" s="114"/>
      <c r="U1141" s="114"/>
      <c r="V1141" s="114"/>
      <c r="W1141" s="114"/>
      <c r="X1141" s="114"/>
      <c r="Y1141" s="114"/>
      <c r="Z1141" s="114"/>
      <c r="AA1141" s="114"/>
      <c r="AB1141" s="114"/>
      <c r="AC1141" s="114"/>
      <c r="AD1141" s="114"/>
    </row>
    <row r="1142" spans="1:30" ht="15" customHeight="1">
      <c r="A1142" s="114"/>
      <c r="B1142" s="115"/>
      <c r="C1142" s="114"/>
      <c r="D1142" s="114"/>
      <c r="E1142" s="114"/>
      <c r="F1142" s="114"/>
      <c r="G1142" s="114"/>
      <c r="H1142" s="114"/>
      <c r="I1142" s="114"/>
      <c r="J1142" s="114"/>
      <c r="K1142" s="114"/>
      <c r="L1142" s="114"/>
      <c r="M1142" s="114"/>
      <c r="N1142" s="114"/>
      <c r="O1142" s="114"/>
      <c r="P1142" s="114"/>
      <c r="Q1142" s="114"/>
      <c r="R1142" s="114"/>
      <c r="S1142" s="114"/>
      <c r="T1142" s="114"/>
      <c r="U1142" s="114"/>
      <c r="V1142" s="114"/>
      <c r="W1142" s="114"/>
      <c r="X1142" s="114"/>
      <c r="Y1142" s="114"/>
      <c r="Z1142" s="114"/>
      <c r="AA1142" s="114"/>
      <c r="AB1142" s="114"/>
      <c r="AC1142" s="114"/>
      <c r="AD1142" s="114"/>
    </row>
    <row r="1143" spans="1:30" ht="15" customHeight="1">
      <c r="A1143" s="114"/>
      <c r="B1143" s="115"/>
      <c r="C1143" s="114"/>
      <c r="D1143" s="114"/>
      <c r="E1143" s="114"/>
      <c r="F1143" s="114"/>
      <c r="G1143" s="114"/>
      <c r="H1143" s="114"/>
      <c r="I1143" s="114"/>
      <c r="J1143" s="114"/>
      <c r="K1143" s="114"/>
      <c r="L1143" s="114"/>
      <c r="M1143" s="114"/>
      <c r="N1143" s="114"/>
      <c r="O1143" s="114"/>
      <c r="P1143" s="114"/>
      <c r="Q1143" s="114"/>
      <c r="R1143" s="114"/>
      <c r="S1143" s="114"/>
      <c r="T1143" s="114"/>
      <c r="U1143" s="114"/>
      <c r="V1143" s="114"/>
      <c r="W1143" s="114"/>
      <c r="X1143" s="114"/>
      <c r="Y1143" s="114"/>
      <c r="Z1143" s="114"/>
      <c r="AA1143" s="114"/>
      <c r="AB1143" s="114"/>
      <c r="AC1143" s="114"/>
      <c r="AD1143" s="114"/>
    </row>
    <row r="1144" spans="1:30" ht="15" customHeight="1">
      <c r="A1144" s="119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</row>
    <row r="1145" spans="1:30" ht="15" customHeight="1">
      <c r="A1145" s="118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</row>
    <row r="1146" spans="1:30" ht="15" customHeight="1">
      <c r="A1146" s="116"/>
      <c r="B1146" s="117"/>
      <c r="C1146" s="116"/>
      <c r="D1146" s="116"/>
      <c r="E1146" s="116"/>
      <c r="F1146" s="116"/>
      <c r="G1146" s="116"/>
      <c r="H1146" s="116"/>
      <c r="I1146" s="116"/>
      <c r="J1146" s="116"/>
      <c r="K1146" s="116"/>
      <c r="L1146" s="116"/>
      <c r="M1146" s="116"/>
      <c r="N1146" s="116"/>
      <c r="O1146" s="116"/>
      <c r="P1146" s="116"/>
      <c r="Q1146" s="116"/>
      <c r="R1146" s="116"/>
      <c r="S1146" s="116"/>
      <c r="T1146" s="116"/>
      <c r="U1146" s="116"/>
      <c r="V1146" s="116"/>
      <c r="W1146" s="116"/>
      <c r="X1146" s="116"/>
      <c r="Y1146" s="116"/>
      <c r="Z1146" s="116"/>
      <c r="AA1146" s="116"/>
      <c r="AB1146" s="116"/>
      <c r="AC1146" s="116"/>
      <c r="AD1146" s="116"/>
    </row>
    <row r="1147" spans="1:30" ht="15" customHeight="1">
      <c r="A1147" s="114"/>
      <c r="B1147" s="115"/>
      <c r="C1147" s="114"/>
      <c r="D1147" s="114"/>
      <c r="E1147" s="114"/>
      <c r="F1147" s="114"/>
      <c r="G1147" s="114"/>
      <c r="H1147" s="114"/>
      <c r="I1147" s="114"/>
      <c r="J1147" s="114"/>
      <c r="K1147" s="114"/>
      <c r="L1147" s="114"/>
      <c r="M1147" s="114"/>
      <c r="N1147" s="114"/>
      <c r="O1147" s="114"/>
      <c r="P1147" s="114"/>
      <c r="Q1147" s="114"/>
      <c r="R1147" s="114"/>
      <c r="S1147" s="114"/>
      <c r="T1147" s="114"/>
      <c r="U1147" s="114"/>
      <c r="V1147" s="114"/>
      <c r="W1147" s="114"/>
      <c r="X1147" s="114"/>
      <c r="Y1147" s="114"/>
      <c r="Z1147" s="114"/>
      <c r="AA1147" s="114"/>
      <c r="AB1147" s="114"/>
      <c r="AC1147" s="114"/>
      <c r="AD1147" s="114"/>
    </row>
    <row r="1148" spans="1:30" ht="15" customHeight="1">
      <c r="A1148" s="114"/>
      <c r="B1148" s="115"/>
      <c r="C1148" s="114"/>
      <c r="D1148" s="114"/>
      <c r="E1148" s="114"/>
      <c r="F1148" s="114"/>
      <c r="G1148" s="114"/>
      <c r="H1148" s="114"/>
      <c r="I1148" s="114"/>
      <c r="J1148" s="114"/>
      <c r="K1148" s="114"/>
      <c r="L1148" s="114"/>
      <c r="M1148" s="114"/>
      <c r="N1148" s="114"/>
      <c r="O1148" s="114"/>
      <c r="P1148" s="114"/>
      <c r="Q1148" s="114"/>
      <c r="R1148" s="114"/>
      <c r="S1148" s="114"/>
      <c r="T1148" s="114"/>
      <c r="U1148" s="114"/>
      <c r="V1148" s="114"/>
      <c r="W1148" s="114"/>
      <c r="X1148" s="114"/>
      <c r="Y1148" s="114"/>
      <c r="Z1148" s="114"/>
      <c r="AA1148" s="114"/>
      <c r="AB1148" s="114"/>
      <c r="AC1148" s="114"/>
      <c r="AD1148" s="114"/>
    </row>
    <row r="1149" spans="1:30" ht="15" customHeight="1">
      <c r="A1149" s="114"/>
      <c r="B1149" s="115"/>
      <c r="C1149" s="114"/>
      <c r="D1149" s="114"/>
      <c r="E1149" s="114"/>
      <c r="F1149" s="114"/>
      <c r="G1149" s="114"/>
      <c r="H1149" s="114"/>
      <c r="I1149" s="114"/>
      <c r="J1149" s="114"/>
      <c r="K1149" s="114"/>
      <c r="L1149" s="114"/>
      <c r="M1149" s="114"/>
      <c r="N1149" s="114"/>
      <c r="O1149" s="114"/>
      <c r="P1149" s="114"/>
      <c r="Q1149" s="114"/>
      <c r="R1149" s="114"/>
      <c r="S1149" s="114"/>
      <c r="T1149" s="114"/>
      <c r="U1149" s="114"/>
      <c r="V1149" s="114"/>
      <c r="W1149" s="114"/>
      <c r="X1149" s="114"/>
      <c r="Y1149" s="114"/>
      <c r="Z1149" s="114"/>
      <c r="AA1149" s="114"/>
      <c r="AB1149" s="114"/>
      <c r="AC1149" s="114"/>
      <c r="AD1149" s="114"/>
    </row>
    <row r="1150" spans="1:30" ht="15" customHeight="1">
      <c r="A1150" s="114"/>
      <c r="B1150" s="115"/>
      <c r="C1150" s="114"/>
      <c r="D1150" s="114"/>
      <c r="E1150" s="114"/>
      <c r="F1150" s="114"/>
      <c r="G1150" s="114"/>
      <c r="H1150" s="114"/>
      <c r="I1150" s="114"/>
      <c r="J1150" s="114"/>
      <c r="K1150" s="114"/>
      <c r="L1150" s="114"/>
      <c r="M1150" s="114"/>
      <c r="N1150" s="114"/>
      <c r="O1150" s="114"/>
      <c r="P1150" s="114"/>
      <c r="Q1150" s="114"/>
      <c r="R1150" s="114"/>
      <c r="S1150" s="114"/>
      <c r="T1150" s="114"/>
      <c r="U1150" s="114"/>
      <c r="V1150" s="114"/>
      <c r="W1150" s="114"/>
      <c r="X1150" s="114"/>
      <c r="Y1150" s="114"/>
      <c r="Z1150" s="114"/>
      <c r="AA1150" s="114"/>
      <c r="AB1150" s="114"/>
      <c r="AC1150" s="114"/>
      <c r="AD1150" s="114"/>
    </row>
    <row r="1151" spans="1:30" ht="15" customHeight="1">
      <c r="A1151" s="114"/>
      <c r="B1151" s="115"/>
      <c r="C1151" s="114"/>
      <c r="D1151" s="114"/>
      <c r="E1151" s="114"/>
      <c r="F1151" s="114"/>
      <c r="G1151" s="114"/>
      <c r="H1151" s="114"/>
      <c r="I1151" s="114"/>
      <c r="J1151" s="114"/>
      <c r="K1151" s="114"/>
      <c r="L1151" s="114"/>
      <c r="M1151" s="114"/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14"/>
      <c r="X1151" s="114"/>
      <c r="Y1151" s="114"/>
      <c r="Z1151" s="114"/>
      <c r="AA1151" s="114"/>
      <c r="AB1151" s="114"/>
      <c r="AC1151" s="114"/>
      <c r="AD1151" s="114"/>
    </row>
    <row r="1152" spans="1:30" ht="15" customHeight="1">
      <c r="A1152" s="114"/>
      <c r="B1152" s="115"/>
      <c r="C1152" s="114"/>
      <c r="D1152" s="114"/>
      <c r="E1152" s="114"/>
      <c r="F1152" s="114"/>
      <c r="G1152" s="114"/>
      <c r="H1152" s="114"/>
      <c r="I1152" s="114"/>
      <c r="J1152" s="114"/>
      <c r="K1152" s="114"/>
      <c r="L1152" s="114"/>
      <c r="M1152" s="114"/>
      <c r="N1152" s="114"/>
      <c r="O1152" s="114"/>
      <c r="P1152" s="114"/>
      <c r="Q1152" s="114"/>
      <c r="R1152" s="114"/>
      <c r="S1152" s="114"/>
      <c r="T1152" s="114"/>
      <c r="U1152" s="114"/>
      <c r="V1152" s="114"/>
      <c r="W1152" s="114"/>
      <c r="X1152" s="114"/>
      <c r="Y1152" s="114"/>
      <c r="Z1152" s="114"/>
      <c r="AA1152" s="114"/>
      <c r="AB1152" s="114"/>
      <c r="AC1152" s="114"/>
      <c r="AD1152" s="114"/>
    </row>
    <row r="1153" spans="1:30" ht="15" customHeight="1">
      <c r="A1153" s="114"/>
      <c r="B1153" s="115"/>
      <c r="C1153" s="114"/>
      <c r="D1153" s="114"/>
      <c r="E1153" s="114"/>
      <c r="F1153" s="114"/>
      <c r="G1153" s="114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  <c r="R1153" s="114"/>
      <c r="S1153" s="114"/>
      <c r="T1153" s="114"/>
      <c r="U1153" s="114"/>
      <c r="V1153" s="114"/>
      <c r="W1153" s="114"/>
      <c r="X1153" s="114"/>
      <c r="Y1153" s="114"/>
      <c r="Z1153" s="114"/>
      <c r="AA1153" s="114"/>
      <c r="AB1153" s="114"/>
      <c r="AC1153" s="114"/>
      <c r="AD1153" s="114"/>
    </row>
    <row r="1154" spans="1:30" ht="15" customHeight="1">
      <c r="A1154" s="114"/>
      <c r="B1154" s="115"/>
      <c r="C1154" s="114"/>
      <c r="D1154" s="114"/>
      <c r="E1154" s="114"/>
      <c r="F1154" s="114"/>
      <c r="G1154" s="114"/>
      <c r="H1154" s="114"/>
      <c r="I1154" s="114"/>
      <c r="J1154" s="114"/>
      <c r="K1154" s="114"/>
      <c r="L1154" s="114"/>
      <c r="M1154" s="114"/>
      <c r="N1154" s="114"/>
      <c r="O1154" s="114"/>
      <c r="P1154" s="114"/>
      <c r="Q1154" s="114"/>
      <c r="R1154" s="114"/>
      <c r="S1154" s="114"/>
      <c r="T1154" s="114"/>
      <c r="U1154" s="114"/>
      <c r="V1154" s="114"/>
      <c r="W1154" s="114"/>
      <c r="X1154" s="114"/>
      <c r="Y1154" s="114"/>
      <c r="Z1154" s="114"/>
      <c r="AA1154" s="114"/>
      <c r="AB1154" s="114"/>
      <c r="AC1154" s="114"/>
      <c r="AD1154" s="114"/>
    </row>
    <row r="1155" spans="1:30" ht="15" customHeight="1">
      <c r="A1155" s="114"/>
      <c r="B1155" s="115"/>
      <c r="C1155" s="114"/>
      <c r="D1155" s="114"/>
      <c r="E1155" s="114"/>
      <c r="F1155" s="114"/>
      <c r="G1155" s="114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  <c r="R1155" s="114"/>
      <c r="S1155" s="114"/>
      <c r="T1155" s="114"/>
      <c r="U1155" s="114"/>
      <c r="V1155" s="114"/>
      <c r="W1155" s="114"/>
      <c r="X1155" s="114"/>
      <c r="Y1155" s="114"/>
      <c r="Z1155" s="114"/>
      <c r="AA1155" s="114"/>
      <c r="AB1155" s="114"/>
      <c r="AC1155" s="114"/>
      <c r="AD1155" s="114"/>
    </row>
    <row r="1156" spans="1:30" ht="15" customHeight="1">
      <c r="A1156" s="114"/>
      <c r="B1156" s="115"/>
      <c r="C1156" s="114"/>
      <c r="D1156" s="114"/>
      <c r="E1156" s="114"/>
      <c r="F1156" s="114"/>
      <c r="G1156" s="114"/>
      <c r="H1156" s="114"/>
      <c r="I1156" s="114"/>
      <c r="J1156" s="114"/>
      <c r="K1156" s="114"/>
      <c r="L1156" s="114"/>
      <c r="M1156" s="114"/>
      <c r="N1156" s="114"/>
      <c r="O1156" s="114"/>
      <c r="P1156" s="114"/>
      <c r="Q1156" s="114"/>
      <c r="R1156" s="114"/>
      <c r="S1156" s="114"/>
      <c r="T1156" s="114"/>
      <c r="U1156" s="114"/>
      <c r="V1156" s="114"/>
      <c r="W1156" s="114"/>
      <c r="X1156" s="114"/>
      <c r="Y1156" s="114"/>
      <c r="Z1156" s="114"/>
      <c r="AA1156" s="114"/>
      <c r="AB1156" s="114"/>
      <c r="AC1156" s="114"/>
      <c r="AD1156" s="114"/>
    </row>
    <row r="1157" spans="1:30" ht="15" customHeight="1">
      <c r="A1157" s="114"/>
      <c r="B1157" s="115"/>
      <c r="C1157" s="114"/>
      <c r="D1157" s="114"/>
      <c r="E1157" s="114"/>
      <c r="F1157" s="114"/>
      <c r="G1157" s="114"/>
      <c r="H1157" s="114"/>
      <c r="I1157" s="114"/>
      <c r="J1157" s="114"/>
      <c r="K1157" s="114"/>
      <c r="L1157" s="114"/>
      <c r="M1157" s="114"/>
      <c r="N1157" s="114"/>
      <c r="O1157" s="114"/>
      <c r="P1157" s="114"/>
      <c r="Q1157" s="114"/>
      <c r="R1157" s="114"/>
      <c r="S1157" s="114"/>
      <c r="T1157" s="114"/>
      <c r="U1157" s="114"/>
      <c r="V1157" s="114"/>
      <c r="W1157" s="114"/>
      <c r="X1157" s="114"/>
      <c r="Y1157" s="114"/>
      <c r="Z1157" s="114"/>
      <c r="AA1157" s="114"/>
      <c r="AB1157" s="114"/>
      <c r="AC1157" s="114"/>
      <c r="AD1157" s="114"/>
    </row>
    <row r="1158" spans="1:30" ht="15" customHeight="1">
      <c r="A1158" s="114"/>
      <c r="B1158" s="115"/>
      <c r="C1158" s="114"/>
      <c r="D1158" s="114"/>
      <c r="E1158" s="114"/>
      <c r="F1158" s="114"/>
      <c r="G1158" s="114"/>
      <c r="H1158" s="114"/>
      <c r="I1158" s="114"/>
      <c r="J1158" s="114"/>
      <c r="K1158" s="114"/>
      <c r="L1158" s="114"/>
      <c r="M1158" s="114"/>
      <c r="N1158" s="114"/>
      <c r="O1158" s="114"/>
      <c r="P1158" s="114"/>
      <c r="Q1158" s="114"/>
      <c r="R1158" s="114"/>
      <c r="S1158" s="114"/>
      <c r="T1158" s="114"/>
      <c r="U1158" s="114"/>
      <c r="V1158" s="114"/>
      <c r="W1158" s="114"/>
      <c r="X1158" s="114"/>
      <c r="Y1158" s="114"/>
      <c r="Z1158" s="114"/>
      <c r="AA1158" s="114"/>
      <c r="AB1158" s="114"/>
      <c r="AC1158" s="114"/>
      <c r="AD1158" s="114"/>
    </row>
    <row r="1159" spans="1:30" ht="15" customHeight="1">
      <c r="A1159" s="114"/>
      <c r="B1159" s="115"/>
      <c r="C1159" s="114"/>
      <c r="D1159" s="114"/>
      <c r="E1159" s="114"/>
      <c r="F1159" s="114"/>
      <c r="G1159" s="114"/>
      <c r="H1159" s="114"/>
      <c r="I1159" s="114"/>
      <c r="J1159" s="114"/>
      <c r="K1159" s="114"/>
      <c r="L1159" s="114"/>
      <c r="M1159" s="114"/>
      <c r="N1159" s="114"/>
      <c r="O1159" s="114"/>
      <c r="P1159" s="114"/>
      <c r="Q1159" s="114"/>
      <c r="R1159" s="114"/>
      <c r="S1159" s="114"/>
      <c r="T1159" s="114"/>
      <c r="U1159" s="114"/>
      <c r="V1159" s="114"/>
      <c r="W1159" s="114"/>
      <c r="X1159" s="114"/>
      <c r="Y1159" s="114"/>
      <c r="Z1159" s="114"/>
      <c r="AA1159" s="114"/>
      <c r="AB1159" s="114"/>
      <c r="AC1159" s="114"/>
      <c r="AD1159" s="114"/>
    </row>
    <row r="1160" spans="1:30" ht="15" customHeight="1" thickBot="1">
      <c r="A1160" s="122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</row>
    <row r="1161" spans="1:30" ht="15" customHeight="1" thickTop="1" thickBot="1">
      <c r="A1161" s="12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</row>
    <row r="1162" spans="1:30" ht="15" customHeight="1" thickTop="1">
      <c r="A1162" s="120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</row>
    <row r="1163" spans="1:30" ht="15" customHeight="1">
      <c r="A1163" s="120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</row>
    <row r="1164" spans="1:30" ht="15" customHeight="1">
      <c r="A1164" s="119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</row>
    <row r="1165" spans="1:30" ht="15" customHeight="1">
      <c r="A1165" s="118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</row>
    <row r="1166" spans="1:30" ht="15" customHeight="1">
      <c r="A1166" s="116"/>
      <c r="B1166" s="117"/>
      <c r="C1166" s="116"/>
      <c r="D1166" s="116"/>
      <c r="E1166" s="116"/>
      <c r="F1166" s="116"/>
      <c r="G1166" s="116"/>
      <c r="H1166" s="116"/>
      <c r="I1166" s="116"/>
      <c r="J1166" s="116"/>
      <c r="K1166" s="116"/>
      <c r="L1166" s="116"/>
      <c r="M1166" s="116"/>
      <c r="N1166" s="116"/>
      <c r="O1166" s="116"/>
      <c r="P1166" s="116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</row>
    <row r="1167" spans="1:30" ht="15" customHeight="1">
      <c r="A1167" s="114"/>
      <c r="B1167" s="115"/>
      <c r="C1167" s="114"/>
      <c r="D1167" s="114"/>
      <c r="E1167" s="114"/>
      <c r="F1167" s="114"/>
      <c r="G1167" s="114"/>
      <c r="H1167" s="114"/>
      <c r="I1167" s="114"/>
      <c r="J1167" s="114"/>
      <c r="K1167" s="114"/>
      <c r="L1167" s="114"/>
      <c r="M1167" s="114"/>
      <c r="N1167" s="114"/>
      <c r="O1167" s="114"/>
      <c r="P1167" s="114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</row>
    <row r="1168" spans="1:30" ht="15" customHeight="1">
      <c r="A1168" s="114"/>
      <c r="B1168" s="115"/>
      <c r="C1168" s="114"/>
      <c r="D1168" s="114"/>
      <c r="E1168" s="114"/>
      <c r="F1168" s="114"/>
      <c r="G1168" s="114"/>
      <c r="H1168" s="114"/>
      <c r="I1168" s="114"/>
      <c r="J1168" s="114"/>
      <c r="K1168" s="114"/>
      <c r="L1168" s="114"/>
      <c r="M1168" s="114"/>
      <c r="N1168" s="114"/>
      <c r="O1168" s="114"/>
      <c r="P1168" s="114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</row>
    <row r="1169" spans="1:30" ht="15" customHeight="1">
      <c r="A1169" s="119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</row>
    <row r="1170" spans="1:30" ht="15" customHeight="1">
      <c r="A1170" s="118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</row>
    <row r="1171" spans="1:30" ht="15" customHeight="1">
      <c r="A1171" s="116"/>
      <c r="B1171" s="117"/>
      <c r="C1171" s="116"/>
      <c r="D1171" s="116"/>
      <c r="E1171" s="116"/>
      <c r="F1171" s="116"/>
      <c r="G1171" s="116"/>
      <c r="H1171" s="116"/>
      <c r="I1171" s="116"/>
      <c r="J1171" s="116"/>
      <c r="K1171" s="116"/>
      <c r="L1171" s="116"/>
      <c r="M1171" s="116"/>
      <c r="N1171" s="116"/>
      <c r="O1171" s="116"/>
      <c r="P1171" s="116"/>
      <c r="Q1171" s="116"/>
      <c r="R1171" s="116"/>
      <c r="S1171" s="116"/>
      <c r="T1171" s="116"/>
      <c r="U1171" s="116"/>
      <c r="V1171" s="116"/>
      <c r="W1171" s="116"/>
      <c r="X1171" s="116"/>
      <c r="Y1171" s="116"/>
      <c r="Z1171" s="116"/>
      <c r="AA1171" s="116"/>
      <c r="AB1171" s="116"/>
      <c r="AC1171" s="116"/>
      <c r="AD1171" s="116"/>
    </row>
    <row r="1172" spans="1:30" ht="15" customHeight="1">
      <c r="A1172" s="114"/>
      <c r="B1172" s="115"/>
      <c r="C1172" s="114"/>
      <c r="D1172" s="114"/>
      <c r="E1172" s="114"/>
      <c r="F1172" s="114"/>
      <c r="G1172" s="114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  <c r="R1172" s="114"/>
      <c r="S1172" s="114"/>
      <c r="T1172" s="114"/>
      <c r="U1172" s="114"/>
      <c r="V1172" s="114"/>
      <c r="W1172" s="114"/>
      <c r="X1172" s="114"/>
      <c r="Y1172" s="114"/>
      <c r="Z1172" s="114"/>
      <c r="AA1172" s="114"/>
      <c r="AB1172" s="114"/>
      <c r="AC1172" s="114"/>
      <c r="AD1172" s="114"/>
    </row>
    <row r="1173" spans="1:30" ht="15" customHeight="1">
      <c r="A1173" s="114"/>
      <c r="B1173" s="115"/>
      <c r="C1173" s="114"/>
      <c r="D1173" s="114"/>
      <c r="E1173" s="114"/>
      <c r="F1173" s="114"/>
      <c r="G1173" s="114"/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  <c r="R1173" s="114"/>
      <c r="S1173" s="114"/>
      <c r="T1173" s="114"/>
      <c r="U1173" s="114"/>
      <c r="V1173" s="114"/>
      <c r="W1173" s="114"/>
      <c r="X1173" s="114"/>
      <c r="Y1173" s="114"/>
      <c r="Z1173" s="114"/>
      <c r="AA1173" s="114"/>
      <c r="AB1173" s="114"/>
      <c r="AC1173" s="114"/>
      <c r="AD1173" s="114"/>
    </row>
    <row r="1174" spans="1:30" ht="15" customHeight="1">
      <c r="A1174" s="114"/>
      <c r="B1174" s="115"/>
      <c r="C1174" s="114"/>
      <c r="D1174" s="114"/>
      <c r="E1174" s="114"/>
      <c r="F1174" s="114"/>
      <c r="G1174" s="114"/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  <c r="R1174" s="114"/>
      <c r="S1174" s="114"/>
      <c r="T1174" s="114"/>
      <c r="U1174" s="114"/>
      <c r="V1174" s="114"/>
      <c r="W1174" s="114"/>
      <c r="X1174" s="114"/>
      <c r="Y1174" s="114"/>
      <c r="Z1174" s="114"/>
      <c r="AA1174" s="114"/>
      <c r="AB1174" s="114"/>
      <c r="AC1174" s="114"/>
      <c r="AD1174" s="114"/>
    </row>
    <row r="1175" spans="1:30" ht="15" customHeight="1">
      <c r="A1175" s="114"/>
      <c r="B1175" s="115"/>
      <c r="C1175" s="114"/>
      <c r="D1175" s="114"/>
      <c r="E1175" s="114"/>
      <c r="F1175" s="114"/>
      <c r="G1175" s="114"/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  <c r="R1175" s="114"/>
      <c r="S1175" s="114"/>
      <c r="T1175" s="114"/>
      <c r="U1175" s="114"/>
      <c r="V1175" s="114"/>
      <c r="W1175" s="114"/>
      <c r="X1175" s="114"/>
      <c r="Y1175" s="114"/>
      <c r="Z1175" s="114"/>
      <c r="AA1175" s="114"/>
      <c r="AB1175" s="114"/>
      <c r="AC1175" s="114"/>
      <c r="AD1175" s="114"/>
    </row>
    <row r="1176" spans="1:30" ht="15" customHeight="1">
      <c r="A1176" s="114"/>
      <c r="B1176" s="115"/>
      <c r="C1176" s="114"/>
      <c r="D1176" s="114"/>
      <c r="E1176" s="114"/>
      <c r="F1176" s="114"/>
      <c r="G1176" s="114"/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  <c r="R1176" s="114"/>
      <c r="S1176" s="114"/>
      <c r="T1176" s="114"/>
      <c r="U1176" s="114"/>
      <c r="V1176" s="114"/>
      <c r="W1176" s="114"/>
      <c r="X1176" s="114"/>
      <c r="Y1176" s="114"/>
      <c r="Z1176" s="114"/>
      <c r="AA1176" s="114"/>
      <c r="AB1176" s="114"/>
      <c r="AC1176" s="114"/>
      <c r="AD1176" s="114"/>
    </row>
    <row r="1177" spans="1:30" ht="15" customHeight="1">
      <c r="A1177" s="114"/>
      <c r="B1177" s="115"/>
      <c r="C1177" s="114"/>
      <c r="D1177" s="114"/>
      <c r="E1177" s="114"/>
      <c r="F1177" s="114"/>
      <c r="G1177" s="114"/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  <c r="R1177" s="114"/>
      <c r="S1177" s="114"/>
      <c r="T1177" s="114"/>
      <c r="U1177" s="114"/>
      <c r="V1177" s="114"/>
      <c r="W1177" s="114"/>
      <c r="X1177" s="114"/>
      <c r="Y1177" s="114"/>
      <c r="Z1177" s="114"/>
      <c r="AA1177" s="114"/>
      <c r="AB1177" s="114"/>
      <c r="AC1177" s="114"/>
      <c r="AD1177" s="114"/>
    </row>
    <row r="1178" spans="1:30" ht="15" customHeight="1">
      <c r="A1178" s="114"/>
      <c r="B1178" s="115"/>
      <c r="C1178" s="114"/>
      <c r="D1178" s="114"/>
      <c r="E1178" s="114"/>
      <c r="F1178" s="114"/>
      <c r="G1178" s="114"/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  <c r="R1178" s="114"/>
      <c r="S1178" s="114"/>
      <c r="T1178" s="114"/>
      <c r="U1178" s="114"/>
      <c r="V1178" s="114"/>
      <c r="W1178" s="114"/>
      <c r="X1178" s="114"/>
      <c r="Y1178" s="114"/>
      <c r="Z1178" s="114"/>
      <c r="AA1178" s="114"/>
      <c r="AB1178" s="114"/>
      <c r="AC1178" s="114"/>
      <c r="AD1178" s="114"/>
    </row>
    <row r="1179" spans="1:30" ht="15" customHeight="1">
      <c r="A1179" s="119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</row>
    <row r="1180" spans="1:30" ht="15" customHeight="1">
      <c r="A1180" s="118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</row>
    <row r="1181" spans="1:30" ht="15" customHeight="1">
      <c r="A1181" s="116"/>
      <c r="B1181" s="117"/>
      <c r="C1181" s="116"/>
      <c r="D1181" s="116"/>
      <c r="E1181" s="116"/>
      <c r="F1181" s="116"/>
      <c r="G1181" s="116"/>
      <c r="H1181" s="116"/>
      <c r="I1181" s="116"/>
      <c r="J1181" s="116"/>
      <c r="K1181" s="116"/>
      <c r="L1181" s="116"/>
      <c r="M1181" s="116"/>
      <c r="N1181" s="116"/>
      <c r="O1181" s="116"/>
      <c r="P1181" s="116"/>
      <c r="Q1181" s="116"/>
      <c r="R1181" s="116"/>
      <c r="S1181" s="116"/>
      <c r="T1181" s="116"/>
      <c r="U1181" s="116"/>
      <c r="V1181" s="116"/>
      <c r="W1181" s="116"/>
      <c r="X1181" s="116"/>
      <c r="Y1181" s="116"/>
      <c r="Z1181" s="116"/>
      <c r="AA1181" s="116"/>
      <c r="AB1181" s="116"/>
      <c r="AC1181" s="116"/>
      <c r="AD1181" s="116"/>
    </row>
    <row r="1182" spans="1:30" ht="15" customHeight="1">
      <c r="A1182" s="114"/>
      <c r="B1182" s="115"/>
      <c r="C1182" s="114"/>
      <c r="D1182" s="114"/>
      <c r="E1182" s="114"/>
      <c r="F1182" s="114"/>
      <c r="G1182" s="114"/>
      <c r="H1182" s="114"/>
      <c r="I1182" s="114"/>
      <c r="J1182" s="114"/>
      <c r="K1182" s="114"/>
      <c r="L1182" s="114"/>
      <c r="M1182" s="114"/>
      <c r="N1182" s="114"/>
      <c r="O1182" s="114"/>
      <c r="P1182" s="114"/>
      <c r="Q1182" s="114"/>
      <c r="R1182" s="114"/>
      <c r="S1182" s="114"/>
      <c r="T1182" s="114"/>
      <c r="U1182" s="114"/>
      <c r="V1182" s="114"/>
      <c r="W1182" s="114"/>
      <c r="X1182" s="114"/>
      <c r="Y1182" s="114"/>
      <c r="Z1182" s="114"/>
      <c r="AA1182" s="114"/>
      <c r="AB1182" s="114"/>
      <c r="AC1182" s="114"/>
      <c r="AD1182" s="114"/>
    </row>
    <row r="1183" spans="1:30" ht="15" customHeight="1">
      <c r="A1183" s="114"/>
      <c r="B1183" s="115"/>
      <c r="C1183" s="114"/>
      <c r="D1183" s="114"/>
      <c r="E1183" s="114"/>
      <c r="F1183" s="114"/>
      <c r="G1183" s="114"/>
      <c r="H1183" s="114"/>
      <c r="I1183" s="114"/>
      <c r="J1183" s="114"/>
      <c r="K1183" s="114"/>
      <c r="L1183" s="114"/>
      <c r="M1183" s="114"/>
      <c r="N1183" s="114"/>
      <c r="O1183" s="114"/>
      <c r="P1183" s="114"/>
      <c r="Q1183" s="114"/>
      <c r="R1183" s="114"/>
      <c r="S1183" s="114"/>
      <c r="T1183" s="114"/>
      <c r="U1183" s="114"/>
      <c r="V1183" s="114"/>
      <c r="W1183" s="114"/>
      <c r="X1183" s="114"/>
      <c r="Y1183" s="114"/>
      <c r="Z1183" s="114"/>
      <c r="AA1183" s="114"/>
      <c r="AB1183" s="114"/>
      <c r="AC1183" s="114"/>
      <c r="AD1183" s="114"/>
    </row>
    <row r="1184" spans="1:30" ht="15" customHeight="1">
      <c r="A1184" s="114"/>
      <c r="B1184" s="115"/>
      <c r="C1184" s="114"/>
      <c r="D1184" s="114"/>
      <c r="E1184" s="114"/>
      <c r="F1184" s="114"/>
      <c r="G1184" s="114"/>
      <c r="H1184" s="114"/>
      <c r="I1184" s="114"/>
      <c r="J1184" s="114"/>
      <c r="K1184" s="114"/>
      <c r="L1184" s="114"/>
      <c r="M1184" s="114"/>
      <c r="N1184" s="114"/>
      <c r="O1184" s="114"/>
      <c r="P1184" s="114"/>
      <c r="Q1184" s="114"/>
      <c r="R1184" s="114"/>
      <c r="S1184" s="114"/>
      <c r="T1184" s="114"/>
      <c r="U1184" s="114"/>
      <c r="V1184" s="114"/>
      <c r="W1184" s="114"/>
      <c r="X1184" s="114"/>
      <c r="Y1184" s="114"/>
      <c r="Z1184" s="114"/>
      <c r="AA1184" s="114"/>
      <c r="AB1184" s="114"/>
      <c r="AC1184" s="114"/>
      <c r="AD1184" s="114"/>
    </row>
    <row r="1185" spans="1:30" ht="15" customHeight="1">
      <c r="A1185" s="114"/>
      <c r="B1185" s="115"/>
      <c r="C1185" s="114"/>
      <c r="D1185" s="114"/>
      <c r="E1185" s="114"/>
      <c r="F1185" s="114"/>
      <c r="G1185" s="114"/>
      <c r="H1185" s="114"/>
      <c r="I1185" s="114"/>
      <c r="J1185" s="114"/>
      <c r="K1185" s="114"/>
      <c r="L1185" s="114"/>
      <c r="M1185" s="114"/>
      <c r="N1185" s="114"/>
      <c r="O1185" s="114"/>
      <c r="P1185" s="114"/>
      <c r="Q1185" s="114"/>
      <c r="R1185" s="114"/>
      <c r="S1185" s="114"/>
      <c r="T1185" s="114"/>
      <c r="U1185" s="114"/>
      <c r="V1185" s="114"/>
      <c r="W1185" s="114"/>
      <c r="X1185" s="114"/>
      <c r="Y1185" s="114"/>
      <c r="Z1185" s="114"/>
      <c r="AA1185" s="114"/>
      <c r="AB1185" s="114"/>
      <c r="AC1185" s="114"/>
      <c r="AD1185" s="114"/>
    </row>
    <row r="1186" spans="1:30" ht="15" customHeight="1">
      <c r="A1186" s="114"/>
      <c r="B1186" s="115"/>
      <c r="C1186" s="114"/>
      <c r="D1186" s="114"/>
      <c r="E1186" s="114"/>
      <c r="F1186" s="114"/>
      <c r="G1186" s="114"/>
      <c r="H1186" s="114"/>
      <c r="I1186" s="114"/>
      <c r="J1186" s="114"/>
      <c r="K1186" s="114"/>
      <c r="L1186" s="114"/>
      <c r="M1186" s="114"/>
      <c r="N1186" s="114"/>
      <c r="O1186" s="114"/>
      <c r="P1186" s="114"/>
      <c r="Q1186" s="114"/>
      <c r="R1186" s="114"/>
      <c r="S1186" s="114"/>
      <c r="T1186" s="114"/>
      <c r="U1186" s="114"/>
      <c r="V1186" s="114"/>
      <c r="W1186" s="114"/>
      <c r="X1186" s="114"/>
      <c r="Y1186" s="114"/>
      <c r="Z1186" s="114"/>
      <c r="AA1186" s="114"/>
      <c r="AB1186" s="114"/>
      <c r="AC1186" s="114"/>
      <c r="AD1186" s="114"/>
    </row>
    <row r="1187" spans="1:30" ht="15" customHeight="1">
      <c r="A1187" s="114"/>
      <c r="B1187" s="115"/>
      <c r="C1187" s="114"/>
      <c r="D1187" s="114"/>
      <c r="E1187" s="114"/>
      <c r="F1187" s="114"/>
      <c r="G1187" s="114"/>
      <c r="H1187" s="114"/>
      <c r="I1187" s="114"/>
      <c r="J1187" s="114"/>
      <c r="K1187" s="114"/>
      <c r="L1187" s="114"/>
      <c r="M1187" s="114"/>
      <c r="N1187" s="114"/>
      <c r="O1187" s="114"/>
      <c r="P1187" s="114"/>
      <c r="Q1187" s="114"/>
      <c r="R1187" s="114"/>
      <c r="S1187" s="114"/>
      <c r="T1187" s="114"/>
      <c r="U1187" s="114"/>
      <c r="V1187" s="114"/>
      <c r="W1187" s="114"/>
      <c r="X1187" s="114"/>
      <c r="Y1187" s="114"/>
      <c r="Z1187" s="114"/>
      <c r="AA1187" s="114"/>
      <c r="AB1187" s="114"/>
      <c r="AC1187" s="114"/>
      <c r="AD1187" s="114"/>
    </row>
    <row r="1188" spans="1:30" ht="15" customHeight="1">
      <c r="A1188" s="114"/>
      <c r="B1188" s="115"/>
      <c r="C1188" s="114"/>
      <c r="D1188" s="114"/>
      <c r="E1188" s="114"/>
      <c r="F1188" s="114"/>
      <c r="G1188" s="114"/>
      <c r="H1188" s="114"/>
      <c r="I1188" s="114"/>
      <c r="J1188" s="114"/>
      <c r="K1188" s="114"/>
      <c r="L1188" s="114"/>
      <c r="M1188" s="114"/>
      <c r="N1188" s="114"/>
      <c r="O1188" s="114"/>
      <c r="P1188" s="114"/>
      <c r="Q1188" s="114"/>
      <c r="R1188" s="114"/>
      <c r="S1188" s="114"/>
      <c r="T1188" s="114"/>
      <c r="U1188" s="114"/>
      <c r="V1188" s="114"/>
      <c r="W1188" s="114"/>
      <c r="X1188" s="114"/>
      <c r="Y1188" s="114"/>
      <c r="Z1188" s="114"/>
      <c r="AA1188" s="114"/>
      <c r="AB1188" s="114"/>
      <c r="AC1188" s="114"/>
      <c r="AD1188" s="114"/>
    </row>
    <row r="1189" spans="1:30" ht="15" customHeight="1">
      <c r="A1189" s="114"/>
      <c r="B1189" s="115"/>
      <c r="C1189" s="114"/>
      <c r="D1189" s="114"/>
      <c r="E1189" s="114"/>
      <c r="F1189" s="114"/>
      <c r="G1189" s="114"/>
      <c r="H1189" s="114"/>
      <c r="I1189" s="114"/>
      <c r="J1189" s="114"/>
      <c r="K1189" s="114"/>
      <c r="L1189" s="114"/>
      <c r="M1189" s="114"/>
      <c r="N1189" s="114"/>
      <c r="O1189" s="114"/>
      <c r="P1189" s="114"/>
      <c r="Q1189" s="114"/>
      <c r="R1189" s="114"/>
      <c r="S1189" s="114"/>
      <c r="T1189" s="114"/>
      <c r="U1189" s="114"/>
      <c r="V1189" s="114"/>
      <c r="W1189" s="114"/>
      <c r="X1189" s="114"/>
      <c r="Y1189" s="114"/>
      <c r="Z1189" s="114"/>
      <c r="AA1189" s="114"/>
      <c r="AB1189" s="114"/>
      <c r="AC1189" s="114"/>
      <c r="AD1189" s="114"/>
    </row>
    <row r="1190" spans="1:30" ht="15" customHeight="1">
      <c r="A1190" s="114"/>
      <c r="B1190" s="115"/>
      <c r="C1190" s="114"/>
      <c r="D1190" s="114"/>
      <c r="E1190" s="114"/>
      <c r="F1190" s="114"/>
      <c r="G1190" s="114"/>
      <c r="H1190" s="114"/>
      <c r="I1190" s="114"/>
      <c r="J1190" s="114"/>
      <c r="K1190" s="114"/>
      <c r="L1190" s="114"/>
      <c r="M1190" s="114"/>
      <c r="N1190" s="114"/>
      <c r="O1190" s="114"/>
      <c r="P1190" s="114"/>
      <c r="Q1190" s="114"/>
      <c r="R1190" s="114"/>
      <c r="S1190" s="114"/>
      <c r="T1190" s="114"/>
      <c r="U1190" s="114"/>
      <c r="V1190" s="114"/>
      <c r="W1190" s="114"/>
      <c r="X1190" s="114"/>
      <c r="Y1190" s="114"/>
      <c r="Z1190" s="114"/>
      <c r="AA1190" s="114"/>
      <c r="AB1190" s="114"/>
      <c r="AC1190" s="114"/>
      <c r="AD1190" s="114"/>
    </row>
    <row r="1191" spans="1:30" ht="15" customHeight="1">
      <c r="A1191" s="114"/>
      <c r="B1191" s="115"/>
      <c r="C1191" s="114"/>
      <c r="D1191" s="114"/>
      <c r="E1191" s="114"/>
      <c r="F1191" s="114"/>
      <c r="G1191" s="114"/>
      <c r="H1191" s="114"/>
      <c r="I1191" s="114"/>
      <c r="J1191" s="114"/>
      <c r="K1191" s="114"/>
      <c r="L1191" s="114"/>
      <c r="M1191" s="114"/>
      <c r="N1191" s="114"/>
      <c r="O1191" s="114"/>
      <c r="P1191" s="114"/>
      <c r="Q1191" s="114"/>
      <c r="R1191" s="114"/>
      <c r="S1191" s="114"/>
      <c r="T1191" s="114"/>
      <c r="U1191" s="114"/>
      <c r="V1191" s="114"/>
      <c r="W1191" s="114"/>
      <c r="X1191" s="114"/>
      <c r="Y1191" s="114"/>
      <c r="Z1191" s="114"/>
      <c r="AA1191" s="114"/>
      <c r="AB1191" s="114"/>
      <c r="AC1191" s="114"/>
      <c r="AD1191" s="114"/>
    </row>
    <row r="1192" spans="1:30" ht="15" customHeight="1">
      <c r="A1192" s="114"/>
      <c r="B1192" s="115"/>
      <c r="C1192" s="114"/>
      <c r="D1192" s="114"/>
      <c r="E1192" s="114"/>
      <c r="F1192" s="114"/>
      <c r="G1192" s="114"/>
      <c r="H1192" s="114"/>
      <c r="I1192" s="114"/>
      <c r="J1192" s="114"/>
      <c r="K1192" s="114"/>
      <c r="L1192" s="114"/>
      <c r="M1192" s="114"/>
      <c r="N1192" s="114"/>
      <c r="O1192" s="114"/>
      <c r="P1192" s="114"/>
      <c r="Q1192" s="114"/>
      <c r="R1192" s="114"/>
      <c r="S1192" s="114"/>
      <c r="T1192" s="114"/>
      <c r="U1192" s="114"/>
      <c r="V1192" s="114"/>
      <c r="W1192" s="114"/>
      <c r="X1192" s="114"/>
      <c r="Y1192" s="114"/>
      <c r="Z1192" s="114"/>
      <c r="AA1192" s="114"/>
      <c r="AB1192" s="114"/>
      <c r="AC1192" s="114"/>
      <c r="AD1192" s="114"/>
    </row>
    <row r="1193" spans="1:30" ht="15" customHeight="1">
      <c r="A1193" s="114"/>
      <c r="B1193" s="115"/>
      <c r="C1193" s="114"/>
      <c r="D1193" s="114"/>
      <c r="E1193" s="114"/>
      <c r="F1193" s="114"/>
      <c r="G1193" s="114"/>
      <c r="H1193" s="114"/>
      <c r="I1193" s="114"/>
      <c r="J1193" s="114"/>
      <c r="K1193" s="114"/>
      <c r="L1193" s="114"/>
      <c r="M1193" s="114"/>
      <c r="N1193" s="114"/>
      <c r="O1193" s="114"/>
      <c r="P1193" s="114"/>
      <c r="Q1193" s="114"/>
      <c r="R1193" s="114"/>
      <c r="S1193" s="114"/>
      <c r="T1193" s="114"/>
      <c r="U1193" s="114"/>
      <c r="V1193" s="114"/>
      <c r="W1193" s="114"/>
      <c r="X1193" s="114"/>
      <c r="Y1193" s="114"/>
      <c r="Z1193" s="114"/>
      <c r="AA1193" s="114"/>
      <c r="AB1193" s="114"/>
      <c r="AC1193" s="114"/>
      <c r="AD1193" s="114"/>
    </row>
    <row r="1194" spans="1:30" ht="15" customHeight="1">
      <c r="A1194" s="114"/>
      <c r="B1194" s="115"/>
      <c r="C1194" s="114"/>
      <c r="D1194" s="114"/>
      <c r="E1194" s="114"/>
      <c r="F1194" s="114"/>
      <c r="G1194" s="114"/>
      <c r="H1194" s="114"/>
      <c r="I1194" s="114"/>
      <c r="J1194" s="114"/>
      <c r="K1194" s="114"/>
      <c r="L1194" s="114"/>
      <c r="M1194" s="114"/>
      <c r="N1194" s="114"/>
      <c r="O1194" s="114"/>
      <c r="P1194" s="114"/>
      <c r="Q1194" s="114"/>
      <c r="R1194" s="114"/>
      <c r="S1194" s="114"/>
      <c r="T1194" s="114"/>
      <c r="U1194" s="114"/>
      <c r="V1194" s="114"/>
      <c r="W1194" s="114"/>
      <c r="X1194" s="114"/>
      <c r="Y1194" s="114"/>
      <c r="Z1194" s="114"/>
      <c r="AA1194" s="114"/>
      <c r="AB1194" s="114"/>
      <c r="AC1194" s="114"/>
      <c r="AD1194" s="114"/>
    </row>
    <row r="1195" spans="1:30" ht="15" customHeight="1">
      <c r="A1195" s="57"/>
      <c r="B1195" s="124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</row>
    <row r="1196" spans="1:30" ht="15" customHeight="1" thickBot="1">
      <c r="A1196" s="122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</row>
    <row r="1197" spans="1:30" ht="15" customHeight="1" thickTop="1" thickBot="1">
      <c r="A1197" s="12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</row>
    <row r="1198" spans="1:30" ht="15" customHeight="1" thickTop="1">
      <c r="A1198" s="120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</row>
    <row r="1199" spans="1:30" ht="15" customHeight="1">
      <c r="A1199" s="120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</row>
    <row r="1200" spans="1:30" ht="15" customHeight="1">
      <c r="A1200" s="119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</row>
    <row r="1201" spans="1:30" ht="15" customHeight="1">
      <c r="A1201" s="118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</row>
    <row r="1202" spans="1:30" ht="15" customHeight="1">
      <c r="A1202" s="116"/>
      <c r="B1202" s="117"/>
      <c r="C1202" s="116"/>
      <c r="D1202" s="116"/>
      <c r="E1202" s="116"/>
      <c r="F1202" s="116"/>
      <c r="G1202" s="116"/>
      <c r="H1202" s="116"/>
      <c r="I1202" s="116"/>
      <c r="J1202" s="116"/>
      <c r="K1202" s="116"/>
      <c r="L1202" s="116"/>
      <c r="M1202" s="116"/>
      <c r="N1202" s="116"/>
      <c r="O1202" s="116"/>
      <c r="P1202" s="116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</row>
    <row r="1203" spans="1:30" ht="15" customHeight="1">
      <c r="A1203" s="114"/>
      <c r="B1203" s="115"/>
      <c r="C1203" s="114"/>
      <c r="D1203" s="114"/>
      <c r="E1203" s="114"/>
      <c r="F1203" s="114"/>
      <c r="G1203" s="114"/>
      <c r="H1203" s="114"/>
      <c r="I1203" s="114"/>
      <c r="J1203" s="114"/>
      <c r="K1203" s="114"/>
      <c r="L1203" s="114"/>
      <c r="M1203" s="114"/>
      <c r="N1203" s="114"/>
      <c r="O1203" s="114"/>
      <c r="P1203" s="114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</row>
    <row r="1204" spans="1:30" ht="15" customHeight="1">
      <c r="A1204" s="114"/>
      <c r="B1204" s="115"/>
      <c r="C1204" s="114"/>
      <c r="D1204" s="114"/>
      <c r="E1204" s="114"/>
      <c r="F1204" s="114"/>
      <c r="G1204" s="114"/>
      <c r="H1204" s="114"/>
      <c r="I1204" s="114"/>
      <c r="J1204" s="114"/>
      <c r="K1204" s="114"/>
      <c r="L1204" s="114"/>
      <c r="M1204" s="114"/>
      <c r="N1204" s="114"/>
      <c r="O1204" s="114"/>
      <c r="P1204" s="114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</row>
    <row r="1205" spans="1:30" ht="15" customHeight="1">
      <c r="A1205" s="119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</row>
    <row r="1206" spans="1:30" ht="15" customHeight="1">
      <c r="A1206" s="118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</row>
    <row r="1207" spans="1:30" ht="15" customHeight="1">
      <c r="A1207" s="116"/>
      <c r="B1207" s="117"/>
      <c r="C1207" s="116"/>
      <c r="D1207" s="116"/>
      <c r="E1207" s="116"/>
      <c r="F1207" s="116"/>
      <c r="G1207" s="116"/>
      <c r="H1207" s="116"/>
      <c r="I1207" s="116"/>
      <c r="J1207" s="116"/>
      <c r="K1207" s="116"/>
      <c r="L1207" s="116"/>
      <c r="M1207" s="116"/>
      <c r="N1207" s="116"/>
      <c r="O1207" s="116"/>
      <c r="P1207" s="116"/>
      <c r="Q1207" s="116"/>
      <c r="R1207" s="116"/>
      <c r="S1207" s="116"/>
      <c r="T1207" s="116"/>
      <c r="U1207" s="116"/>
      <c r="V1207" s="116"/>
      <c r="W1207" s="116"/>
      <c r="X1207" s="116"/>
      <c r="Y1207" s="116"/>
      <c r="Z1207" s="116"/>
      <c r="AA1207" s="116"/>
      <c r="AB1207" s="116"/>
      <c r="AC1207" s="116"/>
      <c r="AD1207" s="116"/>
    </row>
    <row r="1208" spans="1:30" ht="15" customHeight="1">
      <c r="A1208" s="114"/>
      <c r="B1208" s="115"/>
      <c r="C1208" s="114"/>
      <c r="D1208" s="114"/>
      <c r="E1208" s="114"/>
      <c r="F1208" s="114"/>
      <c r="G1208" s="114"/>
      <c r="H1208" s="114"/>
      <c r="I1208" s="114"/>
      <c r="J1208" s="114"/>
      <c r="K1208" s="114"/>
      <c r="L1208" s="114"/>
      <c r="M1208" s="114"/>
      <c r="N1208" s="114"/>
      <c r="O1208" s="114"/>
      <c r="P1208" s="114"/>
      <c r="Q1208" s="114"/>
      <c r="R1208" s="114"/>
      <c r="S1208" s="114"/>
      <c r="T1208" s="114"/>
      <c r="U1208" s="114"/>
      <c r="V1208" s="114"/>
      <c r="W1208" s="114"/>
      <c r="X1208" s="114"/>
      <c r="Y1208" s="114"/>
      <c r="Z1208" s="114"/>
      <c r="AA1208" s="114"/>
      <c r="AB1208" s="114"/>
      <c r="AC1208" s="114"/>
      <c r="AD1208" s="114"/>
    </row>
    <row r="1209" spans="1:30" ht="15" customHeight="1">
      <c r="A1209" s="114"/>
      <c r="B1209" s="115"/>
      <c r="C1209" s="114"/>
      <c r="D1209" s="114"/>
      <c r="E1209" s="114"/>
      <c r="F1209" s="114"/>
      <c r="G1209" s="114"/>
      <c r="H1209" s="114"/>
      <c r="I1209" s="114"/>
      <c r="J1209" s="114"/>
      <c r="K1209" s="114"/>
      <c r="L1209" s="114"/>
      <c r="M1209" s="114"/>
      <c r="N1209" s="114"/>
      <c r="O1209" s="114"/>
      <c r="P1209" s="114"/>
      <c r="Q1209" s="114"/>
      <c r="R1209" s="114"/>
      <c r="S1209" s="114"/>
      <c r="T1209" s="114"/>
      <c r="U1209" s="114"/>
      <c r="V1209" s="114"/>
      <c r="W1209" s="114"/>
      <c r="X1209" s="114"/>
      <c r="Y1209" s="114"/>
      <c r="Z1209" s="114"/>
      <c r="AA1209" s="114"/>
      <c r="AB1209" s="114"/>
      <c r="AC1209" s="114"/>
      <c r="AD1209" s="114"/>
    </row>
    <row r="1210" spans="1:30" ht="15" customHeight="1">
      <c r="A1210" s="114"/>
      <c r="B1210" s="115"/>
      <c r="C1210" s="114"/>
      <c r="D1210" s="114"/>
      <c r="E1210" s="114"/>
      <c r="F1210" s="114"/>
      <c r="G1210" s="114"/>
      <c r="H1210" s="114"/>
      <c r="I1210" s="114"/>
      <c r="J1210" s="114"/>
      <c r="K1210" s="114"/>
      <c r="L1210" s="114"/>
      <c r="M1210" s="114"/>
      <c r="N1210" s="114"/>
      <c r="O1210" s="114"/>
      <c r="P1210" s="114"/>
      <c r="Q1210" s="114"/>
      <c r="R1210" s="114"/>
      <c r="S1210" s="114"/>
      <c r="T1210" s="114"/>
      <c r="U1210" s="114"/>
      <c r="V1210" s="114"/>
      <c r="W1210" s="114"/>
      <c r="X1210" s="114"/>
      <c r="Y1210" s="114"/>
      <c r="Z1210" s="114"/>
      <c r="AA1210" s="114"/>
      <c r="AB1210" s="114"/>
      <c r="AC1210" s="114"/>
      <c r="AD1210" s="114"/>
    </row>
    <row r="1211" spans="1:30" ht="15" customHeight="1">
      <c r="A1211" s="114"/>
      <c r="B1211" s="115"/>
      <c r="C1211" s="114"/>
      <c r="D1211" s="114"/>
      <c r="E1211" s="114"/>
      <c r="F1211" s="114"/>
      <c r="G1211" s="114"/>
      <c r="H1211" s="114"/>
      <c r="I1211" s="114"/>
      <c r="J1211" s="114"/>
      <c r="K1211" s="114"/>
      <c r="L1211" s="114"/>
      <c r="M1211" s="114"/>
      <c r="N1211" s="114"/>
      <c r="O1211" s="114"/>
      <c r="P1211" s="114"/>
      <c r="Q1211" s="114"/>
      <c r="R1211" s="114"/>
      <c r="S1211" s="114"/>
      <c r="T1211" s="114"/>
      <c r="U1211" s="114"/>
      <c r="V1211" s="114"/>
      <c r="W1211" s="114"/>
      <c r="X1211" s="114"/>
      <c r="Y1211" s="114"/>
      <c r="Z1211" s="114"/>
      <c r="AA1211" s="114"/>
      <c r="AB1211" s="114"/>
      <c r="AC1211" s="114"/>
      <c r="AD1211" s="114"/>
    </row>
    <row r="1212" spans="1:30" ht="15" customHeight="1">
      <c r="A1212" s="114"/>
      <c r="B1212" s="115"/>
      <c r="C1212" s="114"/>
      <c r="D1212" s="114"/>
      <c r="E1212" s="114"/>
      <c r="F1212" s="114"/>
      <c r="G1212" s="114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  <c r="R1212" s="114"/>
      <c r="S1212" s="114"/>
      <c r="T1212" s="114"/>
      <c r="U1212" s="114"/>
      <c r="V1212" s="114"/>
      <c r="W1212" s="114"/>
      <c r="X1212" s="114"/>
      <c r="Y1212" s="114"/>
      <c r="Z1212" s="114"/>
      <c r="AA1212" s="114"/>
      <c r="AB1212" s="114"/>
      <c r="AC1212" s="114"/>
      <c r="AD1212" s="114"/>
    </row>
    <row r="1213" spans="1:30" ht="15" customHeight="1">
      <c r="A1213" s="114"/>
      <c r="B1213" s="115"/>
      <c r="C1213" s="114"/>
      <c r="D1213" s="114"/>
      <c r="E1213" s="114"/>
      <c r="F1213" s="114"/>
      <c r="G1213" s="114"/>
      <c r="H1213" s="114"/>
      <c r="I1213" s="114"/>
      <c r="J1213" s="114"/>
      <c r="K1213" s="114"/>
      <c r="L1213" s="114"/>
      <c r="M1213" s="114"/>
      <c r="N1213" s="114"/>
      <c r="O1213" s="114"/>
      <c r="P1213" s="114"/>
      <c r="Q1213" s="114"/>
      <c r="R1213" s="114"/>
      <c r="S1213" s="114"/>
      <c r="T1213" s="114"/>
      <c r="U1213" s="114"/>
      <c r="V1213" s="114"/>
      <c r="W1213" s="114"/>
      <c r="X1213" s="114"/>
      <c r="Y1213" s="114"/>
      <c r="Z1213" s="114"/>
      <c r="AA1213" s="114"/>
      <c r="AB1213" s="114"/>
      <c r="AC1213" s="114"/>
      <c r="AD1213" s="114"/>
    </row>
    <row r="1214" spans="1:30" ht="15" customHeight="1">
      <c r="A1214" s="114"/>
      <c r="B1214" s="115"/>
      <c r="C1214" s="114"/>
      <c r="D1214" s="114"/>
      <c r="E1214" s="114"/>
      <c r="F1214" s="114"/>
      <c r="G1214" s="114"/>
      <c r="H1214" s="114"/>
      <c r="I1214" s="114"/>
      <c r="J1214" s="114"/>
      <c r="K1214" s="114"/>
      <c r="L1214" s="114"/>
      <c r="M1214" s="114"/>
      <c r="N1214" s="114"/>
      <c r="O1214" s="114"/>
      <c r="P1214" s="114"/>
      <c r="Q1214" s="114"/>
      <c r="R1214" s="114"/>
      <c r="S1214" s="114"/>
      <c r="T1214" s="114"/>
      <c r="U1214" s="114"/>
      <c r="V1214" s="114"/>
      <c r="W1214" s="114"/>
      <c r="X1214" s="114"/>
      <c r="Y1214" s="114"/>
      <c r="Z1214" s="114"/>
      <c r="AA1214" s="114"/>
      <c r="AB1214" s="114"/>
      <c r="AC1214" s="114"/>
      <c r="AD1214" s="114"/>
    </row>
    <row r="1215" spans="1:30" ht="15" customHeight="1">
      <c r="A1215" s="119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</row>
    <row r="1216" spans="1:30" ht="15" customHeight="1">
      <c r="A1216" s="118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</row>
    <row r="1217" spans="1:30" ht="15" customHeight="1">
      <c r="A1217" s="116"/>
      <c r="B1217" s="117"/>
      <c r="C1217" s="116"/>
      <c r="D1217" s="116"/>
      <c r="E1217" s="116"/>
      <c r="F1217" s="116"/>
      <c r="G1217" s="116"/>
      <c r="H1217" s="116"/>
      <c r="I1217" s="116"/>
      <c r="J1217" s="116"/>
      <c r="K1217" s="116"/>
      <c r="L1217" s="116"/>
      <c r="M1217" s="116"/>
      <c r="N1217" s="116"/>
      <c r="O1217" s="116"/>
      <c r="P1217" s="116"/>
      <c r="Q1217" s="116"/>
      <c r="R1217" s="116"/>
      <c r="S1217" s="116"/>
      <c r="T1217" s="116"/>
      <c r="U1217" s="116"/>
      <c r="V1217" s="116"/>
      <c r="W1217" s="116"/>
      <c r="X1217" s="116"/>
      <c r="Y1217" s="116"/>
      <c r="Z1217" s="116"/>
      <c r="AA1217" s="116"/>
      <c r="AB1217" s="116"/>
      <c r="AC1217" s="116"/>
      <c r="AD1217" s="116"/>
    </row>
    <row r="1218" spans="1:30" ht="15" customHeight="1">
      <c r="A1218" s="114"/>
      <c r="B1218" s="115"/>
      <c r="C1218" s="114"/>
      <c r="D1218" s="114"/>
      <c r="E1218" s="114"/>
      <c r="F1218" s="114"/>
      <c r="G1218" s="114"/>
      <c r="H1218" s="114"/>
      <c r="I1218" s="114"/>
      <c r="J1218" s="114"/>
      <c r="K1218" s="114"/>
      <c r="L1218" s="114"/>
      <c r="M1218" s="114"/>
      <c r="N1218" s="114"/>
      <c r="O1218" s="114"/>
      <c r="P1218" s="114"/>
      <c r="Q1218" s="114"/>
      <c r="R1218" s="114"/>
      <c r="S1218" s="114"/>
      <c r="T1218" s="114"/>
      <c r="U1218" s="114"/>
      <c r="V1218" s="114"/>
      <c r="W1218" s="114"/>
      <c r="X1218" s="114"/>
      <c r="Y1218" s="114"/>
      <c r="Z1218" s="114"/>
      <c r="AA1218" s="114"/>
      <c r="AB1218" s="114"/>
      <c r="AC1218" s="114"/>
      <c r="AD1218" s="114"/>
    </row>
    <row r="1219" spans="1:30" ht="15" customHeight="1">
      <c r="A1219" s="114"/>
      <c r="B1219" s="115"/>
      <c r="C1219" s="114"/>
      <c r="D1219" s="114"/>
      <c r="E1219" s="114"/>
      <c r="F1219" s="114"/>
      <c r="G1219" s="114"/>
      <c r="H1219" s="114"/>
      <c r="I1219" s="114"/>
      <c r="J1219" s="114"/>
      <c r="K1219" s="114"/>
      <c r="L1219" s="114"/>
      <c r="M1219" s="114"/>
      <c r="N1219" s="114"/>
      <c r="O1219" s="114"/>
      <c r="P1219" s="114"/>
      <c r="Q1219" s="114"/>
      <c r="R1219" s="114"/>
      <c r="S1219" s="114"/>
      <c r="T1219" s="114"/>
      <c r="U1219" s="114"/>
      <c r="V1219" s="114"/>
      <c r="W1219" s="114"/>
      <c r="X1219" s="114"/>
      <c r="Y1219" s="114"/>
      <c r="Z1219" s="114"/>
      <c r="AA1219" s="114"/>
      <c r="AB1219" s="114"/>
      <c r="AC1219" s="114"/>
      <c r="AD1219" s="114"/>
    </row>
    <row r="1220" spans="1:30" ht="15" customHeight="1">
      <c r="A1220" s="114"/>
      <c r="B1220" s="115"/>
      <c r="C1220" s="114"/>
      <c r="D1220" s="114"/>
      <c r="E1220" s="114"/>
      <c r="F1220" s="114"/>
      <c r="G1220" s="114"/>
      <c r="H1220" s="114"/>
      <c r="I1220" s="114"/>
      <c r="J1220" s="114"/>
      <c r="K1220" s="114"/>
      <c r="L1220" s="114"/>
      <c r="M1220" s="114"/>
      <c r="N1220" s="114"/>
      <c r="O1220" s="114"/>
      <c r="P1220" s="114"/>
      <c r="Q1220" s="114"/>
      <c r="R1220" s="114"/>
      <c r="S1220" s="114"/>
      <c r="T1220" s="114"/>
      <c r="U1220" s="114"/>
      <c r="V1220" s="114"/>
      <c r="W1220" s="114"/>
      <c r="X1220" s="114"/>
      <c r="Y1220" s="114"/>
      <c r="Z1220" s="114"/>
      <c r="AA1220" s="114"/>
      <c r="AB1220" s="114"/>
      <c r="AC1220" s="114"/>
      <c r="AD1220" s="114"/>
    </row>
    <row r="1221" spans="1:30" ht="15" customHeight="1">
      <c r="A1221" s="114"/>
      <c r="B1221" s="115"/>
      <c r="C1221" s="114"/>
      <c r="D1221" s="114"/>
      <c r="E1221" s="114"/>
      <c r="F1221" s="114"/>
      <c r="G1221" s="114"/>
      <c r="H1221" s="114"/>
      <c r="I1221" s="114"/>
      <c r="J1221" s="114"/>
      <c r="K1221" s="114"/>
      <c r="L1221" s="114"/>
      <c r="M1221" s="114"/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14"/>
      <c r="X1221" s="114"/>
      <c r="Y1221" s="114"/>
      <c r="Z1221" s="114"/>
      <c r="AA1221" s="114"/>
      <c r="AB1221" s="114"/>
      <c r="AC1221" s="114"/>
      <c r="AD1221" s="114"/>
    </row>
    <row r="1222" spans="1:30" ht="15" customHeight="1">
      <c r="A1222" s="114"/>
      <c r="B1222" s="115"/>
      <c r="C1222" s="114"/>
      <c r="D1222" s="114"/>
      <c r="E1222" s="114"/>
      <c r="F1222" s="114"/>
      <c r="G1222" s="114"/>
      <c r="H1222" s="114"/>
      <c r="I1222" s="114"/>
      <c r="J1222" s="114"/>
      <c r="K1222" s="114"/>
      <c r="L1222" s="114"/>
      <c r="M1222" s="114"/>
      <c r="N1222" s="114"/>
      <c r="O1222" s="114"/>
      <c r="P1222" s="114"/>
      <c r="Q1222" s="114"/>
      <c r="R1222" s="114"/>
      <c r="S1222" s="114"/>
      <c r="T1222" s="114"/>
      <c r="U1222" s="114"/>
      <c r="V1222" s="114"/>
      <c r="W1222" s="114"/>
      <c r="X1222" s="114"/>
      <c r="Y1222" s="114"/>
      <c r="Z1222" s="114"/>
      <c r="AA1222" s="114"/>
      <c r="AB1222" s="114"/>
      <c r="AC1222" s="114"/>
      <c r="AD1222" s="114"/>
    </row>
    <row r="1223" spans="1:30" ht="15" customHeight="1">
      <c r="A1223" s="114"/>
      <c r="B1223" s="115"/>
      <c r="C1223" s="114"/>
      <c r="D1223" s="114"/>
      <c r="E1223" s="114"/>
      <c r="F1223" s="114"/>
      <c r="G1223" s="114"/>
      <c r="H1223" s="114"/>
      <c r="I1223" s="114"/>
      <c r="J1223" s="114"/>
      <c r="K1223" s="114"/>
      <c r="L1223" s="114"/>
      <c r="M1223" s="114"/>
      <c r="N1223" s="114"/>
      <c r="O1223" s="114"/>
      <c r="P1223" s="114"/>
      <c r="Q1223" s="114"/>
      <c r="R1223" s="114"/>
      <c r="S1223" s="114"/>
      <c r="T1223" s="114"/>
      <c r="U1223" s="114"/>
      <c r="V1223" s="114"/>
      <c r="W1223" s="114"/>
      <c r="X1223" s="114"/>
      <c r="Y1223" s="114"/>
      <c r="Z1223" s="114"/>
      <c r="AA1223" s="114"/>
      <c r="AB1223" s="114"/>
      <c r="AC1223" s="114"/>
      <c r="AD1223" s="114"/>
    </row>
    <row r="1224" spans="1:30" ht="15" customHeight="1">
      <c r="A1224" s="114"/>
      <c r="B1224" s="115"/>
      <c r="C1224" s="114"/>
      <c r="D1224" s="114"/>
      <c r="E1224" s="114"/>
      <c r="F1224" s="114"/>
      <c r="G1224" s="114"/>
      <c r="H1224" s="114"/>
      <c r="I1224" s="114"/>
      <c r="J1224" s="114"/>
      <c r="K1224" s="114"/>
      <c r="L1224" s="114"/>
      <c r="M1224" s="114"/>
      <c r="N1224" s="114"/>
      <c r="O1224" s="114"/>
      <c r="P1224" s="114"/>
      <c r="Q1224" s="114"/>
      <c r="R1224" s="114"/>
      <c r="S1224" s="114"/>
      <c r="T1224" s="114"/>
      <c r="U1224" s="114"/>
      <c r="V1224" s="114"/>
      <c r="W1224" s="114"/>
      <c r="X1224" s="114"/>
      <c r="Y1224" s="114"/>
      <c r="Z1224" s="114"/>
      <c r="AA1224" s="114"/>
      <c r="AB1224" s="114"/>
      <c r="AC1224" s="114"/>
      <c r="AD1224" s="114"/>
    </row>
    <row r="1225" spans="1:30" ht="15" customHeight="1">
      <c r="A1225" s="114"/>
      <c r="B1225" s="115"/>
      <c r="C1225" s="114"/>
      <c r="D1225" s="114"/>
      <c r="E1225" s="114"/>
      <c r="F1225" s="114"/>
      <c r="G1225" s="114"/>
      <c r="H1225" s="114"/>
      <c r="I1225" s="114"/>
      <c r="J1225" s="114"/>
      <c r="K1225" s="114"/>
      <c r="L1225" s="114"/>
      <c r="M1225" s="114"/>
      <c r="N1225" s="114"/>
      <c r="O1225" s="114"/>
      <c r="P1225" s="114"/>
      <c r="Q1225" s="114"/>
      <c r="R1225" s="114"/>
      <c r="S1225" s="114"/>
      <c r="T1225" s="114"/>
      <c r="U1225" s="114"/>
      <c r="V1225" s="114"/>
      <c r="W1225" s="114"/>
      <c r="X1225" s="114"/>
      <c r="Y1225" s="114"/>
      <c r="Z1225" s="114"/>
      <c r="AA1225" s="114"/>
      <c r="AB1225" s="114"/>
      <c r="AC1225" s="114"/>
      <c r="AD1225" s="114"/>
    </row>
    <row r="1226" spans="1:30" ht="15" customHeight="1">
      <c r="A1226" s="114"/>
      <c r="B1226" s="115"/>
      <c r="C1226" s="114"/>
      <c r="D1226" s="114"/>
      <c r="E1226" s="114"/>
      <c r="F1226" s="114"/>
      <c r="G1226" s="114"/>
      <c r="H1226" s="114"/>
      <c r="I1226" s="114"/>
      <c r="J1226" s="114"/>
      <c r="K1226" s="114"/>
      <c r="L1226" s="114"/>
      <c r="M1226" s="114"/>
      <c r="N1226" s="114"/>
      <c r="O1226" s="114"/>
      <c r="P1226" s="114"/>
      <c r="Q1226" s="114"/>
      <c r="R1226" s="114"/>
      <c r="S1226" s="114"/>
      <c r="T1226" s="114"/>
      <c r="U1226" s="114"/>
      <c r="V1226" s="114"/>
      <c r="W1226" s="114"/>
      <c r="X1226" s="114"/>
      <c r="Y1226" s="114"/>
      <c r="Z1226" s="114"/>
      <c r="AA1226" s="114"/>
      <c r="AB1226" s="114"/>
      <c r="AC1226" s="114"/>
      <c r="AD1226" s="114"/>
    </row>
    <row r="1227" spans="1:30" ht="15" customHeight="1">
      <c r="A1227" s="114"/>
      <c r="B1227" s="115"/>
      <c r="C1227" s="114"/>
      <c r="D1227" s="114"/>
      <c r="E1227" s="114"/>
      <c r="F1227" s="114"/>
      <c r="G1227" s="114"/>
      <c r="H1227" s="114"/>
      <c r="I1227" s="114"/>
      <c r="J1227" s="114"/>
      <c r="K1227" s="114"/>
      <c r="L1227" s="114"/>
      <c r="M1227" s="114"/>
      <c r="N1227" s="114"/>
      <c r="O1227" s="114"/>
      <c r="P1227" s="114"/>
      <c r="Q1227" s="114"/>
      <c r="R1227" s="114"/>
      <c r="S1227" s="114"/>
      <c r="T1227" s="114"/>
      <c r="U1227" s="114"/>
      <c r="V1227" s="114"/>
      <c r="W1227" s="114"/>
      <c r="X1227" s="114"/>
      <c r="Y1227" s="114"/>
      <c r="Z1227" s="114"/>
      <c r="AA1227" s="114"/>
      <c r="AB1227" s="114"/>
      <c r="AC1227" s="114"/>
      <c r="AD1227" s="114"/>
    </row>
    <row r="1228" spans="1:30" ht="15" customHeight="1">
      <c r="A1228" s="114"/>
      <c r="B1228" s="115"/>
      <c r="C1228" s="114"/>
      <c r="D1228" s="114"/>
      <c r="E1228" s="114"/>
      <c r="F1228" s="114"/>
      <c r="G1228" s="114"/>
      <c r="H1228" s="114"/>
      <c r="I1228" s="114"/>
      <c r="J1228" s="114"/>
      <c r="K1228" s="114"/>
      <c r="L1228" s="114"/>
      <c r="M1228" s="114"/>
      <c r="N1228" s="114"/>
      <c r="O1228" s="114"/>
      <c r="P1228" s="114"/>
      <c r="Q1228" s="114"/>
      <c r="R1228" s="114"/>
      <c r="S1228" s="114"/>
      <c r="T1228" s="114"/>
      <c r="U1228" s="114"/>
      <c r="V1228" s="114"/>
      <c r="W1228" s="114"/>
      <c r="X1228" s="114"/>
      <c r="Y1228" s="114"/>
      <c r="Z1228" s="114"/>
      <c r="AA1228" s="114"/>
      <c r="AB1228" s="114"/>
      <c r="AC1228" s="114"/>
      <c r="AD1228" s="114"/>
    </row>
    <row r="1229" spans="1:30" ht="15" customHeight="1">
      <c r="A1229" s="114"/>
      <c r="B1229" s="115"/>
      <c r="C1229" s="114"/>
      <c r="D1229" s="114"/>
      <c r="E1229" s="114"/>
      <c r="F1229" s="114"/>
      <c r="G1229" s="114"/>
      <c r="H1229" s="114"/>
      <c r="I1229" s="114"/>
      <c r="J1229" s="114"/>
      <c r="K1229" s="114"/>
      <c r="L1229" s="114"/>
      <c r="M1229" s="114"/>
      <c r="N1229" s="114"/>
      <c r="O1229" s="114"/>
      <c r="P1229" s="114"/>
      <c r="Q1229" s="114"/>
      <c r="R1229" s="114"/>
      <c r="S1229" s="114"/>
      <c r="T1229" s="114"/>
      <c r="U1229" s="114"/>
      <c r="V1229" s="114"/>
      <c r="W1229" s="114"/>
      <c r="X1229" s="114"/>
      <c r="Y1229" s="114"/>
      <c r="Z1229" s="114"/>
      <c r="AA1229" s="114"/>
      <c r="AB1229" s="114"/>
      <c r="AC1229" s="114"/>
      <c r="AD1229" s="114"/>
    </row>
    <row r="1230" spans="1:30" ht="15" customHeight="1">
      <c r="A1230" s="114"/>
      <c r="B1230" s="115"/>
      <c r="C1230" s="114"/>
      <c r="D1230" s="114"/>
      <c r="E1230" s="114"/>
      <c r="F1230" s="114"/>
      <c r="G1230" s="114"/>
      <c r="H1230" s="114"/>
      <c r="I1230" s="114"/>
      <c r="J1230" s="114"/>
      <c r="K1230" s="114"/>
      <c r="L1230" s="114"/>
      <c r="M1230" s="114"/>
      <c r="N1230" s="114"/>
      <c r="O1230" s="114"/>
      <c r="P1230" s="114"/>
      <c r="Q1230" s="114"/>
      <c r="R1230" s="114"/>
      <c r="S1230" s="114"/>
      <c r="T1230" s="114"/>
      <c r="U1230" s="114"/>
      <c r="V1230" s="114"/>
      <c r="W1230" s="114"/>
      <c r="X1230" s="114"/>
      <c r="Y1230" s="114"/>
      <c r="Z1230" s="114"/>
      <c r="AA1230" s="114"/>
      <c r="AB1230" s="114"/>
      <c r="AC1230" s="114"/>
      <c r="AD1230" s="114"/>
    </row>
    <row r="1231" spans="1:30" ht="15" customHeight="1" thickBot="1">
      <c r="A1231" s="122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</row>
    <row r="1232" spans="1:30" ht="15" customHeight="1" thickTop="1" thickBot="1">
      <c r="A1232" s="12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</row>
    <row r="1233" spans="1:30" ht="15" customHeight="1" thickTop="1">
      <c r="A1233" s="120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</row>
    <row r="1234" spans="1:30" ht="15" customHeight="1">
      <c r="A1234" s="120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</row>
    <row r="1235" spans="1:30" ht="15" customHeight="1">
      <c r="A1235" s="119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</row>
    <row r="1236" spans="1:30" ht="15" customHeight="1">
      <c r="A1236" s="118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</row>
    <row r="1237" spans="1:30" ht="15" customHeight="1">
      <c r="A1237" s="116"/>
      <c r="B1237" s="117"/>
      <c r="C1237" s="116"/>
      <c r="D1237" s="116"/>
      <c r="E1237" s="116"/>
      <c r="F1237" s="116"/>
      <c r="G1237" s="116"/>
      <c r="H1237" s="116"/>
      <c r="I1237" s="116"/>
      <c r="J1237" s="116"/>
      <c r="K1237" s="116"/>
      <c r="L1237" s="116"/>
      <c r="M1237" s="116"/>
      <c r="N1237" s="116"/>
      <c r="O1237" s="116"/>
      <c r="P1237" s="116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</row>
    <row r="1238" spans="1:30" ht="15" customHeight="1">
      <c r="A1238" s="114"/>
      <c r="B1238" s="115"/>
      <c r="C1238" s="114"/>
      <c r="D1238" s="114"/>
      <c r="E1238" s="114"/>
      <c r="F1238" s="114"/>
      <c r="G1238" s="114"/>
      <c r="H1238" s="114"/>
      <c r="I1238" s="114"/>
      <c r="J1238" s="114"/>
      <c r="K1238" s="114"/>
      <c r="L1238" s="114"/>
      <c r="M1238" s="114"/>
      <c r="N1238" s="114"/>
      <c r="O1238" s="114"/>
      <c r="P1238" s="114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</row>
    <row r="1239" spans="1:30" ht="15" customHeight="1">
      <c r="A1239" s="114"/>
      <c r="B1239" s="115"/>
      <c r="C1239" s="114"/>
      <c r="D1239" s="114"/>
      <c r="E1239" s="114"/>
      <c r="F1239" s="114"/>
      <c r="G1239" s="114"/>
      <c r="H1239" s="114"/>
      <c r="I1239" s="114"/>
      <c r="J1239" s="114"/>
      <c r="K1239" s="114"/>
      <c r="L1239" s="114"/>
      <c r="M1239" s="114"/>
      <c r="N1239" s="114"/>
      <c r="O1239" s="114"/>
      <c r="P1239" s="114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</row>
    <row r="1240" spans="1:30" ht="15" customHeight="1">
      <c r="A1240" s="119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</row>
    <row r="1241" spans="1:30" ht="15" customHeight="1">
      <c r="A1241" s="118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</row>
    <row r="1242" spans="1:30" ht="15" customHeight="1">
      <c r="A1242" s="116"/>
      <c r="B1242" s="117"/>
      <c r="C1242" s="116"/>
      <c r="D1242" s="116"/>
      <c r="E1242" s="116"/>
      <c r="F1242" s="116"/>
      <c r="G1242" s="116"/>
      <c r="H1242" s="116"/>
      <c r="I1242" s="116"/>
      <c r="J1242" s="116"/>
      <c r="K1242" s="116"/>
      <c r="L1242" s="116"/>
      <c r="M1242" s="116"/>
      <c r="N1242" s="116"/>
      <c r="O1242" s="116"/>
      <c r="P1242" s="116"/>
      <c r="Q1242" s="116"/>
      <c r="R1242" s="116"/>
      <c r="S1242" s="116"/>
      <c r="T1242" s="116"/>
      <c r="U1242" s="116"/>
      <c r="V1242" s="116"/>
      <c r="W1242" s="116"/>
      <c r="X1242" s="116"/>
      <c r="Y1242" s="116"/>
      <c r="Z1242" s="116"/>
      <c r="AA1242" s="116"/>
      <c r="AB1242" s="116"/>
      <c r="AC1242" s="116"/>
      <c r="AD1242" s="116"/>
    </row>
    <row r="1243" spans="1:30" ht="15" customHeight="1">
      <c r="A1243" s="114"/>
      <c r="B1243" s="115"/>
      <c r="C1243" s="114"/>
      <c r="D1243" s="114"/>
      <c r="E1243" s="114"/>
      <c r="F1243" s="114"/>
      <c r="G1243" s="114"/>
      <c r="H1243" s="114"/>
      <c r="I1243" s="114"/>
      <c r="J1243" s="114"/>
      <c r="K1243" s="114"/>
      <c r="L1243" s="114"/>
      <c r="M1243" s="114"/>
      <c r="N1243" s="114"/>
      <c r="O1243" s="114"/>
      <c r="P1243" s="114"/>
      <c r="Q1243" s="114"/>
      <c r="R1243" s="114"/>
      <c r="S1243" s="114"/>
      <c r="T1243" s="114"/>
      <c r="U1243" s="114"/>
      <c r="V1243" s="114"/>
      <c r="W1243" s="114"/>
      <c r="X1243" s="114"/>
      <c r="Y1243" s="114"/>
      <c r="Z1243" s="114"/>
      <c r="AA1243" s="114"/>
      <c r="AB1243" s="114"/>
      <c r="AC1243" s="114"/>
      <c r="AD1243" s="114"/>
    </row>
    <row r="1244" spans="1:30" ht="15" customHeight="1">
      <c r="A1244" s="114"/>
      <c r="B1244" s="115"/>
      <c r="C1244" s="114"/>
      <c r="D1244" s="114"/>
      <c r="E1244" s="114"/>
      <c r="F1244" s="114"/>
      <c r="G1244" s="114"/>
      <c r="H1244" s="114"/>
      <c r="I1244" s="114"/>
      <c r="J1244" s="114"/>
      <c r="K1244" s="114"/>
      <c r="L1244" s="114"/>
      <c r="M1244" s="114"/>
      <c r="N1244" s="114"/>
      <c r="O1244" s="114"/>
      <c r="P1244" s="114"/>
      <c r="Q1244" s="114"/>
      <c r="R1244" s="114"/>
      <c r="S1244" s="114"/>
      <c r="T1244" s="114"/>
      <c r="U1244" s="114"/>
      <c r="V1244" s="114"/>
      <c r="W1244" s="114"/>
      <c r="X1244" s="114"/>
      <c r="Y1244" s="114"/>
      <c r="Z1244" s="114"/>
      <c r="AA1244" s="114"/>
      <c r="AB1244" s="114"/>
      <c r="AC1244" s="114"/>
      <c r="AD1244" s="114"/>
    </row>
    <row r="1245" spans="1:30" ht="15" customHeight="1">
      <c r="A1245" s="114"/>
      <c r="B1245" s="115"/>
      <c r="C1245" s="114"/>
      <c r="D1245" s="114"/>
      <c r="E1245" s="114"/>
      <c r="F1245" s="114"/>
      <c r="G1245" s="114"/>
      <c r="H1245" s="114"/>
      <c r="I1245" s="114"/>
      <c r="J1245" s="114"/>
      <c r="K1245" s="114"/>
      <c r="L1245" s="114"/>
      <c r="M1245" s="114"/>
      <c r="N1245" s="114"/>
      <c r="O1245" s="114"/>
      <c r="P1245" s="114"/>
      <c r="Q1245" s="114"/>
      <c r="R1245" s="114"/>
      <c r="S1245" s="114"/>
      <c r="T1245" s="114"/>
      <c r="U1245" s="114"/>
      <c r="V1245" s="114"/>
      <c r="W1245" s="114"/>
      <c r="X1245" s="114"/>
      <c r="Y1245" s="114"/>
      <c r="Z1245" s="114"/>
      <c r="AA1245" s="114"/>
      <c r="AB1245" s="114"/>
      <c r="AC1245" s="114"/>
      <c r="AD1245" s="114"/>
    </row>
    <row r="1246" spans="1:30" ht="15" customHeight="1">
      <c r="A1246" s="114"/>
      <c r="B1246" s="115"/>
      <c r="C1246" s="114"/>
      <c r="D1246" s="114"/>
      <c r="E1246" s="114"/>
      <c r="F1246" s="114"/>
      <c r="G1246" s="114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  <c r="R1246" s="114"/>
      <c r="S1246" s="114"/>
      <c r="T1246" s="114"/>
      <c r="U1246" s="114"/>
      <c r="V1246" s="114"/>
      <c r="W1246" s="114"/>
      <c r="X1246" s="114"/>
      <c r="Y1246" s="114"/>
      <c r="Z1246" s="114"/>
      <c r="AA1246" s="114"/>
      <c r="AB1246" s="114"/>
      <c r="AC1246" s="114"/>
      <c r="AD1246" s="114"/>
    </row>
    <row r="1247" spans="1:30" ht="15" customHeight="1">
      <c r="A1247" s="114"/>
      <c r="B1247" s="115"/>
      <c r="C1247" s="114"/>
      <c r="D1247" s="114"/>
      <c r="E1247" s="114"/>
      <c r="F1247" s="114"/>
      <c r="G1247" s="114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  <c r="R1247" s="114"/>
      <c r="S1247" s="114"/>
      <c r="T1247" s="114"/>
      <c r="U1247" s="114"/>
      <c r="V1247" s="114"/>
      <c r="W1247" s="114"/>
      <c r="X1247" s="114"/>
      <c r="Y1247" s="114"/>
      <c r="Z1247" s="114"/>
      <c r="AA1247" s="114"/>
      <c r="AB1247" s="114"/>
      <c r="AC1247" s="114"/>
      <c r="AD1247" s="114"/>
    </row>
    <row r="1248" spans="1:30" ht="15" customHeight="1">
      <c r="A1248" s="114"/>
      <c r="B1248" s="115"/>
      <c r="C1248" s="114"/>
      <c r="D1248" s="114"/>
      <c r="E1248" s="114"/>
      <c r="F1248" s="114"/>
      <c r="G1248" s="114"/>
      <c r="H1248" s="114"/>
      <c r="I1248" s="114"/>
      <c r="J1248" s="114"/>
      <c r="K1248" s="114"/>
      <c r="L1248" s="114"/>
      <c r="M1248" s="114"/>
      <c r="N1248" s="114"/>
      <c r="O1248" s="114"/>
      <c r="P1248" s="114"/>
      <c r="Q1248" s="114"/>
      <c r="R1248" s="114"/>
      <c r="S1248" s="114"/>
      <c r="T1248" s="114"/>
      <c r="U1248" s="114"/>
      <c r="V1248" s="114"/>
      <c r="W1248" s="114"/>
      <c r="X1248" s="114"/>
      <c r="Y1248" s="114"/>
      <c r="Z1248" s="114"/>
      <c r="AA1248" s="114"/>
      <c r="AB1248" s="114"/>
      <c r="AC1248" s="114"/>
      <c r="AD1248" s="114"/>
    </row>
    <row r="1249" spans="1:30" ht="15" customHeight="1">
      <c r="A1249" s="114"/>
      <c r="B1249" s="115"/>
      <c r="C1249" s="114"/>
      <c r="D1249" s="114"/>
      <c r="E1249" s="114"/>
      <c r="F1249" s="114"/>
      <c r="G1249" s="114"/>
      <c r="H1249" s="114"/>
      <c r="I1249" s="114"/>
      <c r="J1249" s="114"/>
      <c r="K1249" s="114"/>
      <c r="L1249" s="114"/>
      <c r="M1249" s="114"/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14"/>
      <c r="X1249" s="114"/>
      <c r="Y1249" s="114"/>
      <c r="Z1249" s="114"/>
      <c r="AA1249" s="114"/>
      <c r="AB1249" s="114"/>
      <c r="AC1249" s="114"/>
      <c r="AD1249" s="114"/>
    </row>
    <row r="1250" spans="1:30" ht="15" customHeight="1">
      <c r="A1250" s="119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</row>
    <row r="1251" spans="1:30" ht="15" customHeight="1">
      <c r="A1251" s="118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</row>
    <row r="1252" spans="1:30" ht="15" customHeight="1">
      <c r="A1252" s="116"/>
      <c r="B1252" s="117"/>
      <c r="C1252" s="116"/>
      <c r="D1252" s="116"/>
      <c r="E1252" s="116"/>
      <c r="F1252" s="116"/>
      <c r="G1252" s="116"/>
      <c r="H1252" s="116"/>
      <c r="I1252" s="116"/>
      <c r="J1252" s="116"/>
      <c r="K1252" s="116"/>
      <c r="L1252" s="116"/>
      <c r="M1252" s="116"/>
      <c r="N1252" s="116"/>
      <c r="O1252" s="116"/>
      <c r="P1252" s="116"/>
      <c r="Q1252" s="116"/>
      <c r="R1252" s="116"/>
      <c r="S1252" s="116"/>
      <c r="T1252" s="116"/>
      <c r="U1252" s="116"/>
      <c r="V1252" s="116"/>
      <c r="W1252" s="116"/>
      <c r="X1252" s="116"/>
      <c r="Y1252" s="116"/>
      <c r="Z1252" s="116"/>
      <c r="AA1252" s="116"/>
      <c r="AB1252" s="116"/>
      <c r="AC1252" s="116"/>
      <c r="AD1252" s="116"/>
    </row>
    <row r="1253" spans="1:30" ht="15" customHeight="1">
      <c r="A1253" s="114"/>
      <c r="B1253" s="115"/>
      <c r="C1253" s="114"/>
      <c r="D1253" s="114"/>
      <c r="E1253" s="114"/>
      <c r="F1253" s="114"/>
      <c r="G1253" s="114"/>
      <c r="H1253" s="114"/>
      <c r="I1253" s="114"/>
      <c r="J1253" s="114"/>
      <c r="K1253" s="114"/>
      <c r="L1253" s="114"/>
      <c r="M1253" s="114"/>
      <c r="N1253" s="114"/>
      <c r="O1253" s="114"/>
      <c r="P1253" s="114"/>
      <c r="Q1253" s="114"/>
      <c r="R1253" s="114"/>
      <c r="S1253" s="114"/>
      <c r="T1253" s="114"/>
      <c r="U1253" s="114"/>
      <c r="V1253" s="114"/>
      <c r="W1253" s="114"/>
      <c r="X1253" s="114"/>
      <c r="Y1253" s="114"/>
      <c r="Z1253" s="114"/>
      <c r="AA1253" s="114"/>
      <c r="AB1253" s="114"/>
      <c r="AC1253" s="114"/>
      <c r="AD1253" s="114"/>
    </row>
    <row r="1254" spans="1:30" ht="15" customHeight="1">
      <c r="A1254" s="114"/>
      <c r="B1254" s="115"/>
      <c r="C1254" s="114"/>
      <c r="D1254" s="114"/>
      <c r="E1254" s="114"/>
      <c r="F1254" s="114"/>
      <c r="G1254" s="114"/>
      <c r="H1254" s="114"/>
      <c r="I1254" s="114"/>
      <c r="J1254" s="114"/>
      <c r="K1254" s="114"/>
      <c r="L1254" s="114"/>
      <c r="M1254" s="114"/>
      <c r="N1254" s="114"/>
      <c r="O1254" s="114"/>
      <c r="P1254" s="114"/>
      <c r="Q1254" s="114"/>
      <c r="R1254" s="114"/>
      <c r="S1254" s="114"/>
      <c r="T1254" s="114"/>
      <c r="U1254" s="114"/>
      <c r="V1254" s="114"/>
      <c r="W1254" s="114"/>
      <c r="X1254" s="114"/>
      <c r="Y1254" s="114"/>
      <c r="Z1254" s="114"/>
      <c r="AA1254" s="114"/>
      <c r="AB1254" s="114"/>
      <c r="AC1254" s="114"/>
      <c r="AD1254" s="114"/>
    </row>
    <row r="1255" spans="1:30" ht="15" customHeight="1">
      <c r="A1255" s="114"/>
      <c r="B1255" s="115"/>
      <c r="C1255" s="114"/>
      <c r="D1255" s="114"/>
      <c r="E1255" s="114"/>
      <c r="F1255" s="114"/>
      <c r="G1255" s="114"/>
      <c r="H1255" s="114"/>
      <c r="I1255" s="114"/>
      <c r="J1255" s="114"/>
      <c r="K1255" s="114"/>
      <c r="L1255" s="114"/>
      <c r="M1255" s="114"/>
      <c r="N1255" s="114"/>
      <c r="O1255" s="114"/>
      <c r="P1255" s="114"/>
      <c r="Q1255" s="114"/>
      <c r="R1255" s="114"/>
      <c r="S1255" s="114"/>
      <c r="T1255" s="114"/>
      <c r="U1255" s="114"/>
      <c r="V1255" s="114"/>
      <c r="W1255" s="114"/>
      <c r="X1255" s="114"/>
      <c r="Y1255" s="114"/>
      <c r="Z1255" s="114"/>
      <c r="AA1255" s="114"/>
      <c r="AB1255" s="114"/>
      <c r="AC1255" s="114"/>
      <c r="AD1255" s="114"/>
    </row>
    <row r="1256" spans="1:30" ht="15" customHeight="1">
      <c r="A1256" s="114"/>
      <c r="B1256" s="115"/>
      <c r="C1256" s="114"/>
      <c r="D1256" s="114"/>
      <c r="E1256" s="114"/>
      <c r="F1256" s="114"/>
      <c r="G1256" s="114"/>
      <c r="H1256" s="114"/>
      <c r="I1256" s="114"/>
      <c r="J1256" s="114"/>
      <c r="K1256" s="114"/>
      <c r="L1256" s="114"/>
      <c r="M1256" s="114"/>
      <c r="N1256" s="114"/>
      <c r="O1256" s="114"/>
      <c r="P1256" s="114"/>
      <c r="Q1256" s="114"/>
      <c r="R1256" s="114"/>
      <c r="S1256" s="114"/>
      <c r="T1256" s="114"/>
      <c r="U1256" s="114"/>
      <c r="V1256" s="114"/>
      <c r="W1256" s="114"/>
      <c r="X1256" s="114"/>
      <c r="Y1256" s="114"/>
      <c r="Z1256" s="114"/>
      <c r="AA1256" s="114"/>
      <c r="AB1256" s="114"/>
      <c r="AC1256" s="114"/>
      <c r="AD1256" s="114"/>
    </row>
    <row r="1257" spans="1:30" ht="15" customHeight="1">
      <c r="A1257" s="114"/>
      <c r="B1257" s="115"/>
      <c r="C1257" s="114"/>
      <c r="D1257" s="114"/>
      <c r="E1257" s="114"/>
      <c r="F1257" s="114"/>
      <c r="G1257" s="114"/>
      <c r="H1257" s="114"/>
      <c r="I1257" s="114"/>
      <c r="J1257" s="114"/>
      <c r="K1257" s="114"/>
      <c r="L1257" s="114"/>
      <c r="M1257" s="114"/>
      <c r="N1257" s="114"/>
      <c r="O1257" s="114"/>
      <c r="P1257" s="114"/>
      <c r="Q1257" s="114"/>
      <c r="R1257" s="114"/>
      <c r="S1257" s="114"/>
      <c r="T1257" s="114"/>
      <c r="U1257" s="114"/>
      <c r="V1257" s="114"/>
      <c r="W1257" s="114"/>
      <c r="X1257" s="114"/>
      <c r="Y1257" s="114"/>
      <c r="Z1257" s="114"/>
      <c r="AA1257" s="114"/>
      <c r="AB1257" s="114"/>
      <c r="AC1257" s="114"/>
      <c r="AD1257" s="114"/>
    </row>
    <row r="1258" spans="1:30" ht="15" customHeight="1">
      <c r="A1258" s="114"/>
      <c r="B1258" s="115"/>
      <c r="C1258" s="114"/>
      <c r="D1258" s="114"/>
      <c r="E1258" s="114"/>
      <c r="F1258" s="114"/>
      <c r="G1258" s="114"/>
      <c r="H1258" s="114"/>
      <c r="I1258" s="114"/>
      <c r="J1258" s="114"/>
      <c r="K1258" s="114"/>
      <c r="L1258" s="114"/>
      <c r="M1258" s="114"/>
      <c r="N1258" s="114"/>
      <c r="O1258" s="114"/>
      <c r="P1258" s="114"/>
      <c r="Q1258" s="114"/>
      <c r="R1258" s="114"/>
      <c r="S1258" s="114"/>
      <c r="T1258" s="114"/>
      <c r="U1258" s="114"/>
      <c r="V1258" s="114"/>
      <c r="W1258" s="114"/>
      <c r="X1258" s="114"/>
      <c r="Y1258" s="114"/>
      <c r="Z1258" s="114"/>
      <c r="AA1258" s="114"/>
      <c r="AB1258" s="114"/>
      <c r="AC1258" s="114"/>
      <c r="AD1258" s="114"/>
    </row>
    <row r="1259" spans="1:30" ht="15" customHeight="1">
      <c r="A1259" s="114"/>
      <c r="B1259" s="115"/>
      <c r="C1259" s="114"/>
      <c r="D1259" s="114"/>
      <c r="E1259" s="114"/>
      <c r="F1259" s="114"/>
      <c r="G1259" s="114"/>
      <c r="H1259" s="114"/>
      <c r="I1259" s="114"/>
      <c r="J1259" s="114"/>
      <c r="K1259" s="114"/>
      <c r="L1259" s="114"/>
      <c r="M1259" s="114"/>
      <c r="N1259" s="114"/>
      <c r="O1259" s="114"/>
      <c r="P1259" s="114"/>
      <c r="Q1259" s="114"/>
      <c r="R1259" s="114"/>
      <c r="S1259" s="114"/>
      <c r="T1259" s="114"/>
      <c r="U1259" s="114"/>
      <c r="V1259" s="114"/>
      <c r="W1259" s="114"/>
      <c r="X1259" s="114"/>
      <c r="Y1259" s="114"/>
      <c r="Z1259" s="114"/>
      <c r="AA1259" s="114"/>
      <c r="AB1259" s="114"/>
      <c r="AC1259" s="114"/>
      <c r="AD1259" s="114"/>
    </row>
    <row r="1260" spans="1:30" ht="15" customHeight="1">
      <c r="A1260" s="114"/>
      <c r="B1260" s="115"/>
      <c r="C1260" s="114"/>
      <c r="D1260" s="114"/>
      <c r="E1260" s="114"/>
      <c r="F1260" s="114"/>
      <c r="G1260" s="114"/>
      <c r="H1260" s="114"/>
      <c r="I1260" s="114"/>
      <c r="J1260" s="114"/>
      <c r="K1260" s="114"/>
      <c r="L1260" s="114"/>
      <c r="M1260" s="114"/>
      <c r="N1260" s="114"/>
      <c r="O1260" s="114"/>
      <c r="P1260" s="114"/>
      <c r="Q1260" s="114"/>
      <c r="R1260" s="114"/>
      <c r="S1260" s="114"/>
      <c r="T1260" s="114"/>
      <c r="U1260" s="114"/>
      <c r="V1260" s="114"/>
      <c r="W1260" s="114"/>
      <c r="X1260" s="114"/>
      <c r="Y1260" s="114"/>
      <c r="Z1260" s="114"/>
      <c r="AA1260" s="114"/>
      <c r="AB1260" s="114"/>
      <c r="AC1260" s="114"/>
      <c r="AD1260" s="114"/>
    </row>
    <row r="1261" spans="1:30" ht="15" customHeight="1">
      <c r="A1261" s="114"/>
      <c r="B1261" s="115"/>
      <c r="C1261" s="114"/>
      <c r="D1261" s="114"/>
      <c r="E1261" s="114"/>
      <c r="F1261" s="114"/>
      <c r="G1261" s="114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  <c r="R1261" s="114"/>
      <c r="S1261" s="114"/>
      <c r="T1261" s="114"/>
      <c r="U1261" s="114"/>
      <c r="V1261" s="114"/>
      <c r="W1261" s="114"/>
      <c r="X1261" s="114"/>
      <c r="Y1261" s="114"/>
      <c r="Z1261" s="114"/>
      <c r="AA1261" s="114"/>
      <c r="AB1261" s="114"/>
      <c r="AC1261" s="114"/>
      <c r="AD1261" s="114"/>
    </row>
    <row r="1262" spans="1:30" ht="15" customHeight="1">
      <c r="A1262" s="114"/>
      <c r="B1262" s="115"/>
      <c r="C1262" s="114"/>
      <c r="D1262" s="114"/>
      <c r="E1262" s="114"/>
      <c r="F1262" s="114"/>
      <c r="G1262" s="114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  <c r="R1262" s="114"/>
      <c r="S1262" s="114"/>
      <c r="T1262" s="114"/>
      <c r="U1262" s="114"/>
      <c r="V1262" s="114"/>
      <c r="W1262" s="114"/>
      <c r="X1262" s="114"/>
      <c r="Y1262" s="114"/>
      <c r="Z1262" s="114"/>
      <c r="AA1262" s="114"/>
      <c r="AB1262" s="114"/>
      <c r="AC1262" s="114"/>
      <c r="AD1262" s="114"/>
    </row>
    <row r="1263" spans="1:30" ht="15" customHeight="1">
      <c r="A1263" s="114"/>
      <c r="B1263" s="115"/>
      <c r="C1263" s="114"/>
      <c r="D1263" s="114"/>
      <c r="E1263" s="114"/>
      <c r="F1263" s="114"/>
      <c r="G1263" s="114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  <c r="R1263" s="114"/>
      <c r="S1263" s="114"/>
      <c r="T1263" s="114"/>
      <c r="U1263" s="114"/>
      <c r="V1263" s="114"/>
      <c r="W1263" s="114"/>
      <c r="X1263" s="114"/>
      <c r="Y1263" s="114"/>
      <c r="Z1263" s="114"/>
      <c r="AA1263" s="114"/>
      <c r="AB1263" s="114"/>
      <c r="AC1263" s="114"/>
      <c r="AD1263" s="114"/>
    </row>
    <row r="1264" spans="1:30" ht="15" customHeight="1">
      <c r="A1264" s="114"/>
      <c r="B1264" s="115"/>
      <c r="C1264" s="114"/>
      <c r="D1264" s="114"/>
      <c r="E1264" s="114"/>
      <c r="F1264" s="114"/>
      <c r="G1264" s="114"/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  <c r="R1264" s="114"/>
      <c r="S1264" s="114"/>
      <c r="T1264" s="114"/>
      <c r="U1264" s="114"/>
      <c r="V1264" s="114"/>
      <c r="W1264" s="114"/>
      <c r="X1264" s="114"/>
      <c r="Y1264" s="114"/>
      <c r="Z1264" s="114"/>
      <c r="AA1264" s="114"/>
      <c r="AB1264" s="114"/>
      <c r="AC1264" s="114"/>
      <c r="AD1264" s="114"/>
    </row>
    <row r="1265" spans="1:30" ht="15" customHeight="1">
      <c r="A1265" s="114"/>
      <c r="B1265" s="115"/>
      <c r="C1265" s="114"/>
      <c r="D1265" s="114"/>
      <c r="E1265" s="114"/>
      <c r="F1265" s="114"/>
      <c r="G1265" s="114"/>
      <c r="H1265" s="114"/>
      <c r="I1265" s="114"/>
      <c r="J1265" s="114"/>
      <c r="K1265" s="114"/>
      <c r="L1265" s="114"/>
      <c r="M1265" s="114"/>
      <c r="N1265" s="114"/>
      <c r="O1265" s="114"/>
      <c r="P1265" s="114"/>
      <c r="Q1265" s="114"/>
      <c r="R1265" s="114"/>
      <c r="S1265" s="114"/>
      <c r="T1265" s="114"/>
      <c r="U1265" s="114"/>
      <c r="V1265" s="114"/>
      <c r="W1265" s="114"/>
      <c r="X1265" s="114"/>
      <c r="Y1265" s="114"/>
      <c r="Z1265" s="114"/>
      <c r="AA1265" s="114"/>
      <c r="AB1265" s="114"/>
      <c r="AC1265" s="114"/>
      <c r="AD1265" s="114"/>
    </row>
    <row r="1266" spans="1:30" ht="15" customHeight="1">
      <c r="A1266" s="61"/>
      <c r="B1266" s="123"/>
      <c r="C1266" s="62"/>
      <c r="D1266" s="62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  <c r="Y1266" s="62"/>
      <c r="Z1266" s="62"/>
      <c r="AA1266" s="62"/>
    </row>
    <row r="1267" spans="1:30" ht="15" customHeight="1" thickBot="1">
      <c r="A1267" s="122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</row>
    <row r="1268" spans="1:30" ht="15" customHeight="1" thickTop="1" thickBot="1">
      <c r="A1268" s="12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</row>
    <row r="1269" spans="1:30" ht="15" customHeight="1" thickTop="1">
      <c r="A1269" s="120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</row>
    <row r="1270" spans="1:30" ht="15" customHeight="1">
      <c r="A1270" s="120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</row>
    <row r="1271" spans="1:30" ht="15" customHeight="1">
      <c r="A1271" s="119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</row>
    <row r="1272" spans="1:30" ht="15" customHeight="1">
      <c r="A1272" s="118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</row>
    <row r="1273" spans="1:30" ht="15" customHeight="1">
      <c r="A1273" s="116"/>
      <c r="B1273" s="117"/>
      <c r="C1273" s="116"/>
      <c r="D1273" s="116"/>
      <c r="E1273" s="116"/>
      <c r="F1273" s="116"/>
      <c r="G1273" s="116"/>
      <c r="H1273" s="116"/>
      <c r="I1273" s="116"/>
      <c r="J1273" s="116"/>
      <c r="K1273" s="116"/>
      <c r="L1273" s="116"/>
      <c r="M1273" s="116"/>
      <c r="N1273" s="116"/>
      <c r="O1273" s="116"/>
      <c r="P1273" s="116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</row>
    <row r="1274" spans="1:30" ht="15" customHeight="1">
      <c r="A1274" s="114"/>
      <c r="B1274" s="115"/>
      <c r="C1274" s="114"/>
      <c r="D1274" s="114"/>
      <c r="E1274" s="114"/>
      <c r="F1274" s="114"/>
      <c r="G1274" s="114"/>
      <c r="H1274" s="114"/>
      <c r="I1274" s="114"/>
      <c r="J1274" s="114"/>
      <c r="K1274" s="114"/>
      <c r="L1274" s="114"/>
      <c r="M1274" s="114"/>
      <c r="N1274" s="114"/>
      <c r="O1274" s="114"/>
      <c r="P1274" s="114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</row>
    <row r="1275" spans="1:30" ht="15" customHeight="1">
      <c r="A1275" s="114"/>
      <c r="B1275" s="115"/>
      <c r="C1275" s="114"/>
      <c r="D1275" s="114"/>
      <c r="E1275" s="114"/>
      <c r="F1275" s="114"/>
      <c r="G1275" s="114"/>
      <c r="H1275" s="114"/>
      <c r="I1275" s="114"/>
      <c r="J1275" s="114"/>
      <c r="K1275" s="114"/>
      <c r="L1275" s="114"/>
      <c r="M1275" s="114"/>
      <c r="N1275" s="114"/>
      <c r="O1275" s="114"/>
      <c r="P1275" s="114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</row>
    <row r="1276" spans="1:30" ht="15" customHeight="1">
      <c r="A1276" s="119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</row>
    <row r="1277" spans="1:30" ht="15" customHeight="1">
      <c r="A1277" s="118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</row>
    <row r="1278" spans="1:30" ht="15" customHeight="1">
      <c r="A1278" s="116"/>
      <c r="B1278" s="117"/>
      <c r="C1278" s="116"/>
      <c r="D1278" s="116"/>
      <c r="E1278" s="116"/>
      <c r="F1278" s="116"/>
      <c r="G1278" s="116"/>
      <c r="H1278" s="116"/>
      <c r="I1278" s="116"/>
      <c r="J1278" s="116"/>
      <c r="K1278" s="116"/>
      <c r="L1278" s="116"/>
      <c r="M1278" s="116"/>
      <c r="N1278" s="116"/>
      <c r="O1278" s="116"/>
      <c r="P1278" s="116"/>
      <c r="Q1278" s="116"/>
      <c r="R1278" s="116"/>
      <c r="S1278" s="116"/>
      <c r="T1278" s="116"/>
      <c r="U1278" s="116"/>
      <c r="V1278" s="116"/>
      <c r="W1278" s="116"/>
      <c r="X1278" s="116"/>
      <c r="Y1278" s="116"/>
      <c r="Z1278" s="116"/>
      <c r="AA1278" s="116"/>
      <c r="AB1278" s="116"/>
      <c r="AC1278" s="116"/>
      <c r="AD1278" s="116"/>
    </row>
    <row r="1279" spans="1:30" ht="15" customHeight="1">
      <c r="A1279" s="114"/>
      <c r="B1279" s="115"/>
      <c r="C1279" s="114"/>
      <c r="D1279" s="114"/>
      <c r="E1279" s="114"/>
      <c r="F1279" s="114"/>
      <c r="G1279" s="114"/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  <c r="R1279" s="114"/>
      <c r="S1279" s="114"/>
      <c r="T1279" s="114"/>
      <c r="U1279" s="114"/>
      <c r="V1279" s="114"/>
      <c r="W1279" s="114"/>
      <c r="X1279" s="114"/>
      <c r="Y1279" s="114"/>
      <c r="Z1279" s="114"/>
      <c r="AA1279" s="114"/>
      <c r="AB1279" s="114"/>
      <c r="AC1279" s="114"/>
      <c r="AD1279" s="114"/>
    </row>
    <row r="1280" spans="1:30" ht="15" customHeight="1">
      <c r="A1280" s="114"/>
      <c r="B1280" s="115"/>
      <c r="C1280" s="114"/>
      <c r="D1280" s="114"/>
      <c r="E1280" s="114"/>
      <c r="F1280" s="114"/>
      <c r="G1280" s="114"/>
      <c r="H1280" s="114"/>
      <c r="I1280" s="114"/>
      <c r="J1280" s="114"/>
      <c r="K1280" s="114"/>
      <c r="L1280" s="114"/>
      <c r="M1280" s="114"/>
      <c r="N1280" s="114"/>
      <c r="O1280" s="114"/>
      <c r="P1280" s="114"/>
      <c r="Q1280" s="114"/>
      <c r="R1280" s="114"/>
      <c r="S1280" s="114"/>
      <c r="T1280" s="114"/>
      <c r="U1280" s="114"/>
      <c r="V1280" s="114"/>
      <c r="W1280" s="114"/>
      <c r="X1280" s="114"/>
      <c r="Y1280" s="114"/>
      <c r="Z1280" s="114"/>
      <c r="AA1280" s="114"/>
      <c r="AB1280" s="114"/>
      <c r="AC1280" s="114"/>
      <c r="AD1280" s="114"/>
    </row>
    <row r="1281" spans="1:30" ht="15" customHeight="1">
      <c r="A1281" s="114"/>
      <c r="B1281" s="115"/>
      <c r="C1281" s="114"/>
      <c r="D1281" s="114"/>
      <c r="E1281" s="114"/>
      <c r="F1281" s="114"/>
      <c r="G1281" s="114"/>
      <c r="H1281" s="114"/>
      <c r="I1281" s="114"/>
      <c r="J1281" s="114"/>
      <c r="K1281" s="114"/>
      <c r="L1281" s="114"/>
      <c r="M1281" s="114"/>
      <c r="N1281" s="114"/>
      <c r="O1281" s="114"/>
      <c r="P1281" s="114"/>
      <c r="Q1281" s="114"/>
      <c r="R1281" s="114"/>
      <c r="S1281" s="114"/>
      <c r="T1281" s="114"/>
      <c r="U1281" s="114"/>
      <c r="V1281" s="114"/>
      <c r="W1281" s="114"/>
      <c r="X1281" s="114"/>
      <c r="Y1281" s="114"/>
      <c r="Z1281" s="114"/>
      <c r="AA1281" s="114"/>
      <c r="AB1281" s="114"/>
      <c r="AC1281" s="114"/>
      <c r="AD1281" s="114"/>
    </row>
    <row r="1282" spans="1:30" ht="15" customHeight="1">
      <c r="A1282" s="114"/>
      <c r="B1282" s="115"/>
      <c r="C1282" s="114"/>
      <c r="D1282" s="114"/>
      <c r="E1282" s="114"/>
      <c r="F1282" s="114"/>
      <c r="G1282" s="114"/>
      <c r="H1282" s="114"/>
      <c r="I1282" s="114"/>
      <c r="J1282" s="114"/>
      <c r="K1282" s="114"/>
      <c r="L1282" s="114"/>
      <c r="M1282" s="114"/>
      <c r="N1282" s="114"/>
      <c r="O1282" s="114"/>
      <c r="P1282" s="114"/>
      <c r="Q1282" s="114"/>
      <c r="R1282" s="114"/>
      <c r="S1282" s="114"/>
      <c r="T1282" s="114"/>
      <c r="U1282" s="114"/>
      <c r="V1282" s="114"/>
      <c r="W1282" s="114"/>
      <c r="X1282" s="114"/>
      <c r="Y1282" s="114"/>
      <c r="Z1282" s="114"/>
      <c r="AA1282" s="114"/>
      <c r="AB1282" s="114"/>
      <c r="AC1282" s="114"/>
      <c r="AD1282" s="114"/>
    </row>
    <row r="1283" spans="1:30" ht="15" customHeight="1">
      <c r="A1283" s="114"/>
      <c r="B1283" s="115"/>
      <c r="C1283" s="114"/>
      <c r="D1283" s="114"/>
      <c r="E1283" s="114"/>
      <c r="F1283" s="114"/>
      <c r="G1283" s="114"/>
      <c r="H1283" s="114"/>
      <c r="I1283" s="114"/>
      <c r="J1283" s="114"/>
      <c r="K1283" s="114"/>
      <c r="L1283" s="114"/>
      <c r="M1283" s="114"/>
      <c r="N1283" s="114"/>
      <c r="O1283" s="114"/>
      <c r="P1283" s="114"/>
      <c r="Q1283" s="114"/>
      <c r="R1283" s="114"/>
      <c r="S1283" s="114"/>
      <c r="T1283" s="114"/>
      <c r="U1283" s="114"/>
      <c r="V1283" s="114"/>
      <c r="W1283" s="114"/>
      <c r="X1283" s="114"/>
      <c r="Y1283" s="114"/>
      <c r="Z1283" s="114"/>
      <c r="AA1283" s="114"/>
      <c r="AB1283" s="114"/>
      <c r="AC1283" s="114"/>
      <c r="AD1283" s="114"/>
    </row>
    <row r="1284" spans="1:30" ht="15" customHeight="1">
      <c r="A1284" s="114"/>
      <c r="B1284" s="115"/>
      <c r="C1284" s="114"/>
      <c r="D1284" s="114"/>
      <c r="E1284" s="114"/>
      <c r="F1284" s="114"/>
      <c r="G1284" s="114"/>
      <c r="H1284" s="114"/>
      <c r="I1284" s="114"/>
      <c r="J1284" s="114"/>
      <c r="K1284" s="114"/>
      <c r="L1284" s="114"/>
      <c r="M1284" s="114"/>
      <c r="N1284" s="114"/>
      <c r="O1284" s="114"/>
      <c r="P1284" s="114"/>
      <c r="Q1284" s="114"/>
      <c r="R1284" s="114"/>
      <c r="S1284" s="114"/>
      <c r="T1284" s="114"/>
      <c r="U1284" s="114"/>
      <c r="V1284" s="114"/>
      <c r="W1284" s="114"/>
      <c r="X1284" s="114"/>
      <c r="Y1284" s="114"/>
      <c r="Z1284" s="114"/>
      <c r="AA1284" s="114"/>
      <c r="AB1284" s="114"/>
      <c r="AC1284" s="114"/>
      <c r="AD1284" s="114"/>
    </row>
    <row r="1285" spans="1:30" ht="15" customHeight="1">
      <c r="A1285" s="114"/>
      <c r="B1285" s="115"/>
      <c r="C1285" s="114"/>
      <c r="D1285" s="114"/>
      <c r="E1285" s="114"/>
      <c r="F1285" s="114"/>
      <c r="G1285" s="114"/>
      <c r="H1285" s="114"/>
      <c r="I1285" s="114"/>
      <c r="J1285" s="114"/>
      <c r="K1285" s="114"/>
      <c r="L1285" s="114"/>
      <c r="M1285" s="114"/>
      <c r="N1285" s="114"/>
      <c r="O1285" s="114"/>
      <c r="P1285" s="114"/>
      <c r="Q1285" s="114"/>
      <c r="R1285" s="114"/>
      <c r="S1285" s="114"/>
      <c r="T1285" s="114"/>
      <c r="U1285" s="114"/>
      <c r="V1285" s="114"/>
      <c r="W1285" s="114"/>
      <c r="X1285" s="114"/>
      <c r="Y1285" s="114"/>
      <c r="Z1285" s="114"/>
      <c r="AA1285" s="114"/>
      <c r="AB1285" s="114"/>
      <c r="AC1285" s="114"/>
      <c r="AD1285" s="114"/>
    </row>
    <row r="1286" spans="1:30" ht="15" customHeight="1">
      <c r="A1286" s="119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</row>
    <row r="1287" spans="1:30" ht="15" customHeight="1">
      <c r="A1287" s="118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</row>
    <row r="1288" spans="1:30" ht="15" customHeight="1">
      <c r="A1288" s="116"/>
      <c r="B1288" s="117"/>
      <c r="C1288" s="116"/>
      <c r="D1288" s="116"/>
      <c r="E1288" s="116"/>
      <c r="F1288" s="116"/>
      <c r="G1288" s="116"/>
      <c r="H1288" s="116"/>
      <c r="I1288" s="116"/>
      <c r="J1288" s="116"/>
      <c r="K1288" s="116"/>
      <c r="L1288" s="116"/>
      <c r="M1288" s="116"/>
      <c r="N1288" s="116"/>
      <c r="O1288" s="116"/>
      <c r="P1288" s="116"/>
      <c r="Q1288" s="116"/>
      <c r="R1288" s="116"/>
      <c r="S1288" s="116"/>
      <c r="T1288" s="116"/>
      <c r="U1288" s="116"/>
      <c r="V1288" s="116"/>
      <c r="W1288" s="116"/>
      <c r="X1288" s="116"/>
      <c r="Y1288" s="116"/>
      <c r="Z1288" s="116"/>
      <c r="AA1288" s="116"/>
      <c r="AB1288" s="116"/>
      <c r="AC1288" s="116"/>
      <c r="AD1288" s="116"/>
    </row>
    <row r="1289" spans="1:30" ht="15" customHeight="1">
      <c r="A1289" s="114"/>
      <c r="B1289" s="115"/>
      <c r="C1289" s="114"/>
      <c r="D1289" s="114"/>
      <c r="E1289" s="114"/>
      <c r="F1289" s="114"/>
      <c r="G1289" s="114"/>
      <c r="H1289" s="114"/>
      <c r="I1289" s="114"/>
      <c r="J1289" s="114"/>
      <c r="K1289" s="114"/>
      <c r="L1289" s="114"/>
      <c r="M1289" s="114"/>
      <c r="N1289" s="114"/>
      <c r="O1289" s="114"/>
      <c r="P1289" s="114"/>
      <c r="Q1289" s="114"/>
      <c r="R1289" s="114"/>
      <c r="S1289" s="114"/>
      <c r="T1289" s="114"/>
      <c r="U1289" s="114"/>
      <c r="V1289" s="114"/>
      <c r="W1289" s="114"/>
      <c r="X1289" s="114"/>
      <c r="Y1289" s="114"/>
      <c r="Z1289" s="114"/>
      <c r="AA1289" s="114"/>
      <c r="AB1289" s="114"/>
      <c r="AC1289" s="114"/>
      <c r="AD1289" s="114"/>
    </row>
    <row r="1290" spans="1:30" ht="15" customHeight="1">
      <c r="A1290" s="114"/>
      <c r="B1290" s="115"/>
      <c r="C1290" s="114"/>
      <c r="D1290" s="114"/>
      <c r="E1290" s="114"/>
      <c r="F1290" s="114"/>
      <c r="G1290" s="114"/>
      <c r="H1290" s="114"/>
      <c r="I1290" s="114"/>
      <c r="J1290" s="114"/>
      <c r="K1290" s="114"/>
      <c r="L1290" s="114"/>
      <c r="M1290" s="114"/>
      <c r="N1290" s="114"/>
      <c r="O1290" s="114"/>
      <c r="P1290" s="114"/>
      <c r="Q1290" s="114"/>
      <c r="R1290" s="114"/>
      <c r="S1290" s="114"/>
      <c r="T1290" s="114"/>
      <c r="U1290" s="114"/>
      <c r="V1290" s="114"/>
      <c r="W1290" s="114"/>
      <c r="X1290" s="114"/>
      <c r="Y1290" s="114"/>
      <c r="Z1290" s="114"/>
      <c r="AA1290" s="114"/>
      <c r="AB1290" s="114"/>
      <c r="AC1290" s="114"/>
      <c r="AD1290" s="114"/>
    </row>
    <row r="1291" spans="1:30" ht="15" customHeight="1">
      <c r="A1291" s="114"/>
      <c r="B1291" s="115"/>
      <c r="C1291" s="114"/>
      <c r="D1291" s="114"/>
      <c r="E1291" s="114"/>
      <c r="F1291" s="114"/>
      <c r="G1291" s="114"/>
      <c r="H1291" s="114"/>
      <c r="I1291" s="114"/>
      <c r="J1291" s="114"/>
      <c r="K1291" s="114"/>
      <c r="L1291" s="114"/>
      <c r="M1291" s="114"/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14"/>
      <c r="X1291" s="114"/>
      <c r="Y1291" s="114"/>
      <c r="Z1291" s="114"/>
      <c r="AA1291" s="114"/>
      <c r="AB1291" s="114"/>
      <c r="AC1291" s="114"/>
      <c r="AD1291" s="114"/>
    </row>
    <row r="1292" spans="1:30" ht="15" customHeight="1">
      <c r="A1292" s="114"/>
      <c r="B1292" s="115"/>
      <c r="C1292" s="114"/>
      <c r="D1292" s="114"/>
      <c r="E1292" s="114"/>
      <c r="F1292" s="114"/>
      <c r="G1292" s="114"/>
      <c r="H1292" s="114"/>
      <c r="I1292" s="114"/>
      <c r="J1292" s="114"/>
      <c r="K1292" s="114"/>
      <c r="L1292" s="114"/>
      <c r="M1292" s="114"/>
      <c r="N1292" s="114"/>
      <c r="O1292" s="114"/>
      <c r="P1292" s="114"/>
      <c r="Q1292" s="114"/>
      <c r="R1292" s="114"/>
      <c r="S1292" s="114"/>
      <c r="T1292" s="114"/>
      <c r="U1292" s="114"/>
      <c r="V1292" s="114"/>
      <c r="W1292" s="114"/>
      <c r="X1292" s="114"/>
      <c r="Y1292" s="114"/>
      <c r="Z1292" s="114"/>
      <c r="AA1292" s="114"/>
      <c r="AB1292" s="114"/>
      <c r="AC1292" s="114"/>
      <c r="AD1292" s="114"/>
    </row>
    <row r="1293" spans="1:30" ht="15" customHeight="1">
      <c r="A1293" s="114"/>
      <c r="B1293" s="115"/>
      <c r="C1293" s="114"/>
      <c r="D1293" s="114"/>
      <c r="E1293" s="114"/>
      <c r="F1293" s="114"/>
      <c r="G1293" s="114"/>
      <c r="H1293" s="114"/>
      <c r="I1293" s="114"/>
      <c r="J1293" s="114"/>
      <c r="K1293" s="114"/>
      <c r="L1293" s="114"/>
      <c r="M1293" s="114"/>
      <c r="N1293" s="114"/>
      <c r="O1293" s="114"/>
      <c r="P1293" s="114"/>
      <c r="Q1293" s="114"/>
      <c r="R1293" s="114"/>
      <c r="S1293" s="114"/>
      <c r="T1293" s="114"/>
      <c r="U1293" s="114"/>
      <c r="V1293" s="114"/>
      <c r="W1293" s="114"/>
      <c r="X1293" s="114"/>
      <c r="Y1293" s="114"/>
      <c r="Z1293" s="114"/>
      <c r="AA1293" s="114"/>
      <c r="AB1293" s="114"/>
      <c r="AC1293" s="114"/>
      <c r="AD1293" s="114"/>
    </row>
    <row r="1294" spans="1:30" ht="15" customHeight="1">
      <c r="A1294" s="114"/>
      <c r="B1294" s="115"/>
      <c r="C1294" s="114"/>
      <c r="D1294" s="114"/>
      <c r="E1294" s="114"/>
      <c r="F1294" s="114"/>
      <c r="G1294" s="114"/>
      <c r="H1294" s="114"/>
      <c r="I1294" s="114"/>
      <c r="J1294" s="114"/>
      <c r="K1294" s="114"/>
      <c r="L1294" s="114"/>
      <c r="M1294" s="114"/>
      <c r="N1294" s="114"/>
      <c r="O1294" s="114"/>
      <c r="P1294" s="114"/>
      <c r="Q1294" s="114"/>
      <c r="R1294" s="114"/>
      <c r="S1294" s="114"/>
      <c r="T1294" s="114"/>
      <c r="U1294" s="114"/>
      <c r="V1294" s="114"/>
      <c r="W1294" s="114"/>
      <c r="X1294" s="114"/>
      <c r="Y1294" s="114"/>
      <c r="Z1294" s="114"/>
      <c r="AA1294" s="114"/>
      <c r="AB1294" s="114"/>
      <c r="AC1294" s="114"/>
      <c r="AD1294" s="114"/>
    </row>
    <row r="1295" spans="1:30" ht="15" customHeight="1">
      <c r="A1295" s="114"/>
      <c r="B1295" s="115"/>
      <c r="C1295" s="114"/>
      <c r="D1295" s="114"/>
      <c r="E1295" s="114"/>
      <c r="F1295" s="114"/>
      <c r="G1295" s="114"/>
      <c r="H1295" s="114"/>
      <c r="I1295" s="114"/>
      <c r="J1295" s="114"/>
      <c r="K1295" s="114"/>
      <c r="L1295" s="114"/>
      <c r="M1295" s="114"/>
      <c r="N1295" s="114"/>
      <c r="O1295" s="114"/>
      <c r="P1295" s="114"/>
      <c r="Q1295" s="114"/>
      <c r="R1295" s="114"/>
      <c r="S1295" s="114"/>
      <c r="T1295" s="114"/>
      <c r="U1295" s="114"/>
      <c r="V1295" s="114"/>
      <c r="W1295" s="114"/>
      <c r="X1295" s="114"/>
      <c r="Y1295" s="114"/>
      <c r="Z1295" s="114"/>
      <c r="AA1295" s="114"/>
      <c r="AB1295" s="114"/>
      <c r="AC1295" s="114"/>
      <c r="AD1295" s="114"/>
    </row>
    <row r="1296" spans="1:30" ht="15" customHeight="1">
      <c r="A1296" s="114"/>
      <c r="B1296" s="115"/>
      <c r="C1296" s="114"/>
      <c r="D1296" s="114"/>
      <c r="E1296" s="114"/>
      <c r="F1296" s="114"/>
      <c r="G1296" s="114"/>
      <c r="H1296" s="114"/>
      <c r="I1296" s="114"/>
      <c r="J1296" s="114"/>
      <c r="K1296" s="114"/>
      <c r="L1296" s="114"/>
      <c r="M1296" s="114"/>
      <c r="N1296" s="114"/>
      <c r="O1296" s="114"/>
      <c r="P1296" s="114"/>
      <c r="Q1296" s="114"/>
      <c r="R1296" s="114"/>
      <c r="S1296" s="114"/>
      <c r="T1296" s="114"/>
      <c r="U1296" s="114"/>
      <c r="V1296" s="114"/>
      <c r="W1296" s="114"/>
      <c r="X1296" s="114"/>
      <c r="Y1296" s="114"/>
      <c r="Z1296" s="114"/>
      <c r="AA1296" s="114"/>
      <c r="AB1296" s="114"/>
      <c r="AC1296" s="114"/>
      <c r="AD1296" s="114"/>
    </row>
    <row r="1297" spans="1:30" ht="15" customHeight="1">
      <c r="A1297" s="114"/>
      <c r="B1297" s="115"/>
      <c r="C1297" s="114"/>
      <c r="D1297" s="114"/>
      <c r="E1297" s="114"/>
      <c r="F1297" s="114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  <c r="R1297" s="114"/>
      <c r="S1297" s="114"/>
      <c r="T1297" s="114"/>
      <c r="U1297" s="114"/>
      <c r="V1297" s="114"/>
      <c r="W1297" s="114"/>
      <c r="X1297" s="114"/>
      <c r="Y1297" s="114"/>
      <c r="Z1297" s="114"/>
      <c r="AA1297" s="114"/>
      <c r="AB1297" s="114"/>
      <c r="AC1297" s="114"/>
      <c r="AD1297" s="114"/>
    </row>
    <row r="1298" spans="1:30" ht="15" customHeight="1">
      <c r="A1298" s="114"/>
      <c r="B1298" s="115"/>
      <c r="C1298" s="114"/>
      <c r="D1298" s="114"/>
      <c r="E1298" s="114"/>
      <c r="F1298" s="114"/>
      <c r="G1298" s="114"/>
      <c r="H1298" s="114"/>
      <c r="I1298" s="114"/>
      <c r="J1298" s="114"/>
      <c r="K1298" s="114"/>
      <c r="L1298" s="114"/>
      <c r="M1298" s="114"/>
      <c r="N1298" s="114"/>
      <c r="O1298" s="114"/>
      <c r="P1298" s="114"/>
      <c r="Q1298" s="114"/>
      <c r="R1298" s="114"/>
      <c r="S1298" s="114"/>
      <c r="T1298" s="114"/>
      <c r="U1298" s="114"/>
      <c r="V1298" s="114"/>
      <c r="W1298" s="114"/>
      <c r="X1298" s="114"/>
      <c r="Y1298" s="114"/>
      <c r="Z1298" s="114"/>
      <c r="AA1298" s="114"/>
      <c r="AB1298" s="114"/>
      <c r="AC1298" s="114"/>
      <c r="AD1298" s="114"/>
    </row>
    <row r="1299" spans="1:30" ht="15" customHeight="1">
      <c r="A1299" s="114"/>
      <c r="B1299" s="115"/>
      <c r="C1299" s="114"/>
      <c r="D1299" s="114"/>
      <c r="E1299" s="114"/>
      <c r="F1299" s="114"/>
      <c r="G1299" s="114"/>
      <c r="H1299" s="114"/>
      <c r="I1299" s="114"/>
      <c r="J1299" s="114"/>
      <c r="K1299" s="114"/>
      <c r="L1299" s="114"/>
      <c r="M1299" s="114"/>
      <c r="N1299" s="114"/>
      <c r="O1299" s="114"/>
      <c r="P1299" s="114"/>
      <c r="Q1299" s="114"/>
      <c r="R1299" s="114"/>
      <c r="S1299" s="114"/>
      <c r="T1299" s="114"/>
      <c r="U1299" s="114"/>
      <c r="V1299" s="114"/>
      <c r="W1299" s="114"/>
      <c r="X1299" s="114"/>
      <c r="Y1299" s="114"/>
      <c r="Z1299" s="114"/>
      <c r="AA1299" s="114"/>
      <c r="AB1299" s="114"/>
      <c r="AC1299" s="114"/>
      <c r="AD1299" s="114"/>
    </row>
    <row r="1300" spans="1:30" ht="15" customHeight="1">
      <c r="A1300" s="114"/>
      <c r="B1300" s="115"/>
      <c r="C1300" s="114"/>
      <c r="D1300" s="114"/>
      <c r="E1300" s="114"/>
      <c r="F1300" s="114"/>
      <c r="G1300" s="114"/>
      <c r="H1300" s="114"/>
      <c r="I1300" s="114"/>
      <c r="J1300" s="114"/>
      <c r="K1300" s="114"/>
      <c r="L1300" s="114"/>
      <c r="M1300" s="114"/>
      <c r="N1300" s="114"/>
      <c r="O1300" s="114"/>
      <c r="P1300" s="114"/>
      <c r="Q1300" s="114"/>
      <c r="R1300" s="114"/>
      <c r="S1300" s="114"/>
      <c r="T1300" s="114"/>
      <c r="U1300" s="114"/>
      <c r="V1300" s="114"/>
      <c r="W1300" s="114"/>
      <c r="X1300" s="114"/>
      <c r="Y1300" s="114"/>
      <c r="Z1300" s="114"/>
      <c r="AA1300" s="114"/>
      <c r="AB1300" s="114"/>
      <c r="AC1300" s="114"/>
      <c r="AD1300" s="114"/>
    </row>
    <row r="1301" spans="1:30" ht="15" customHeight="1" thickBot="1">
      <c r="A1301" s="122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</row>
    <row r="1302" spans="1:30" ht="15" customHeight="1" thickTop="1" thickBot="1">
      <c r="A1302" s="12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</row>
    <row r="1303" spans="1:30" ht="15" customHeight="1" thickTop="1">
      <c r="A1303" s="120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</row>
    <row r="1304" spans="1:30" ht="15" customHeight="1">
      <c r="A1304" s="120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</row>
    <row r="1305" spans="1:30" ht="15" customHeight="1">
      <c r="A1305" s="119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</row>
    <row r="1306" spans="1:30" ht="15" customHeight="1">
      <c r="A1306" s="118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</row>
    <row r="1307" spans="1:30" ht="15" customHeight="1">
      <c r="A1307" s="116"/>
      <c r="B1307" s="117"/>
      <c r="C1307" s="116"/>
      <c r="D1307" s="116"/>
      <c r="E1307" s="116"/>
      <c r="F1307" s="116"/>
      <c r="G1307" s="116"/>
      <c r="H1307" s="116"/>
      <c r="I1307" s="116"/>
      <c r="J1307" s="116"/>
      <c r="K1307" s="116"/>
      <c r="L1307" s="116"/>
      <c r="M1307" s="116"/>
      <c r="N1307" s="116"/>
      <c r="O1307" s="116"/>
      <c r="P1307" s="116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</row>
    <row r="1308" spans="1:30" ht="15" customHeight="1">
      <c r="A1308" s="114"/>
      <c r="B1308" s="115"/>
      <c r="C1308" s="114"/>
      <c r="D1308" s="114"/>
      <c r="E1308" s="114"/>
      <c r="F1308" s="114"/>
      <c r="G1308" s="114"/>
      <c r="H1308" s="114"/>
      <c r="I1308" s="114"/>
      <c r="J1308" s="114"/>
      <c r="K1308" s="114"/>
      <c r="L1308" s="114"/>
      <c r="M1308" s="114"/>
      <c r="N1308" s="114"/>
      <c r="O1308" s="114"/>
      <c r="P1308" s="114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</row>
    <row r="1309" spans="1:30" ht="15" customHeight="1">
      <c r="A1309" s="114"/>
      <c r="B1309" s="115"/>
      <c r="C1309" s="114"/>
      <c r="D1309" s="114"/>
      <c r="E1309" s="114"/>
      <c r="F1309" s="114"/>
      <c r="G1309" s="114"/>
      <c r="H1309" s="114"/>
      <c r="I1309" s="114"/>
      <c r="J1309" s="114"/>
      <c r="K1309" s="114"/>
      <c r="L1309" s="114"/>
      <c r="M1309" s="114"/>
      <c r="N1309" s="114"/>
      <c r="O1309" s="114"/>
      <c r="P1309" s="114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</row>
    <row r="1310" spans="1:30" ht="15" customHeight="1">
      <c r="A1310" s="119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</row>
    <row r="1311" spans="1:30" ht="15" customHeight="1">
      <c r="A1311" s="118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</row>
    <row r="1312" spans="1:30" ht="15" customHeight="1">
      <c r="A1312" s="116"/>
      <c r="B1312" s="117"/>
      <c r="C1312" s="116"/>
      <c r="D1312" s="116"/>
      <c r="E1312" s="116"/>
      <c r="F1312" s="116"/>
      <c r="G1312" s="116"/>
      <c r="H1312" s="116"/>
      <c r="I1312" s="116"/>
      <c r="J1312" s="116"/>
      <c r="K1312" s="116"/>
      <c r="L1312" s="116"/>
      <c r="M1312" s="116"/>
      <c r="N1312" s="116"/>
      <c r="O1312" s="116"/>
      <c r="P1312" s="116"/>
      <c r="Q1312" s="116"/>
      <c r="R1312" s="116"/>
      <c r="S1312" s="116"/>
      <c r="T1312" s="116"/>
      <c r="U1312" s="116"/>
      <c r="V1312" s="116"/>
      <c r="W1312" s="116"/>
      <c r="X1312" s="116"/>
      <c r="Y1312" s="116"/>
      <c r="Z1312" s="116"/>
      <c r="AA1312" s="116"/>
      <c r="AB1312" s="116"/>
      <c r="AC1312" s="116"/>
      <c r="AD1312" s="116"/>
    </row>
    <row r="1313" spans="1:30" ht="15" customHeight="1">
      <c r="A1313" s="114"/>
      <c r="B1313" s="115"/>
      <c r="C1313" s="114"/>
      <c r="D1313" s="114"/>
      <c r="E1313" s="114"/>
      <c r="F1313" s="114"/>
      <c r="G1313" s="114"/>
      <c r="H1313" s="114"/>
      <c r="I1313" s="114"/>
      <c r="J1313" s="114"/>
      <c r="K1313" s="114"/>
      <c r="L1313" s="114"/>
      <c r="M1313" s="114"/>
      <c r="N1313" s="114"/>
      <c r="O1313" s="114"/>
      <c r="P1313" s="114"/>
      <c r="Q1313" s="114"/>
      <c r="R1313" s="114"/>
      <c r="S1313" s="114"/>
      <c r="T1313" s="114"/>
      <c r="U1313" s="114"/>
      <c r="V1313" s="114"/>
      <c r="W1313" s="114"/>
      <c r="X1313" s="114"/>
      <c r="Y1313" s="114"/>
      <c r="Z1313" s="114"/>
      <c r="AA1313" s="114"/>
      <c r="AB1313" s="114"/>
      <c r="AC1313" s="114"/>
      <c r="AD1313" s="114"/>
    </row>
    <row r="1314" spans="1:30" ht="15" customHeight="1">
      <c r="A1314" s="114"/>
      <c r="B1314" s="115"/>
      <c r="C1314" s="114"/>
      <c r="D1314" s="114"/>
      <c r="E1314" s="114"/>
      <c r="F1314" s="114"/>
      <c r="G1314" s="114"/>
      <c r="H1314" s="114"/>
      <c r="I1314" s="114"/>
      <c r="J1314" s="114"/>
      <c r="K1314" s="114"/>
      <c r="L1314" s="114"/>
      <c r="M1314" s="114"/>
      <c r="N1314" s="114"/>
      <c r="O1314" s="114"/>
      <c r="P1314" s="114"/>
      <c r="Q1314" s="114"/>
      <c r="R1314" s="114"/>
      <c r="S1314" s="114"/>
      <c r="T1314" s="114"/>
      <c r="U1314" s="114"/>
      <c r="V1314" s="114"/>
      <c r="W1314" s="114"/>
      <c r="X1314" s="114"/>
      <c r="Y1314" s="114"/>
      <c r="Z1314" s="114"/>
      <c r="AA1314" s="114"/>
      <c r="AB1314" s="114"/>
      <c r="AC1314" s="114"/>
      <c r="AD1314" s="114"/>
    </row>
    <row r="1315" spans="1:30" ht="15" customHeight="1">
      <c r="A1315" s="114"/>
      <c r="B1315" s="115"/>
      <c r="C1315" s="114"/>
      <c r="D1315" s="114"/>
      <c r="E1315" s="114"/>
      <c r="F1315" s="114"/>
      <c r="G1315" s="114"/>
      <c r="H1315" s="114"/>
      <c r="I1315" s="114"/>
      <c r="J1315" s="114"/>
      <c r="K1315" s="114"/>
      <c r="L1315" s="114"/>
      <c r="M1315" s="114"/>
      <c r="N1315" s="114"/>
      <c r="O1315" s="114"/>
      <c r="P1315" s="114"/>
      <c r="Q1315" s="114"/>
      <c r="R1315" s="114"/>
      <c r="S1315" s="114"/>
      <c r="T1315" s="114"/>
      <c r="U1315" s="114"/>
      <c r="V1315" s="114"/>
      <c r="W1315" s="114"/>
      <c r="X1315" s="114"/>
      <c r="Y1315" s="114"/>
      <c r="Z1315" s="114"/>
      <c r="AA1315" s="114"/>
      <c r="AB1315" s="114"/>
      <c r="AC1315" s="114"/>
      <c r="AD1315" s="114"/>
    </row>
    <row r="1316" spans="1:30" ht="15" customHeight="1">
      <c r="A1316" s="114"/>
      <c r="B1316" s="115"/>
      <c r="C1316" s="114"/>
      <c r="D1316" s="114"/>
      <c r="E1316" s="114"/>
      <c r="F1316" s="114"/>
      <c r="G1316" s="114"/>
      <c r="H1316" s="114"/>
      <c r="I1316" s="114"/>
      <c r="J1316" s="114"/>
      <c r="K1316" s="114"/>
      <c r="L1316" s="114"/>
      <c r="M1316" s="114"/>
      <c r="N1316" s="114"/>
      <c r="O1316" s="114"/>
      <c r="P1316" s="114"/>
      <c r="Q1316" s="114"/>
      <c r="R1316" s="114"/>
      <c r="S1316" s="114"/>
      <c r="T1316" s="114"/>
      <c r="U1316" s="114"/>
      <c r="V1316" s="114"/>
      <c r="W1316" s="114"/>
      <c r="X1316" s="114"/>
      <c r="Y1316" s="114"/>
      <c r="Z1316" s="114"/>
      <c r="AA1316" s="114"/>
      <c r="AB1316" s="114"/>
      <c r="AC1316" s="114"/>
      <c r="AD1316" s="114"/>
    </row>
    <row r="1317" spans="1:30" ht="15" customHeight="1">
      <c r="A1317" s="114"/>
      <c r="B1317" s="115"/>
      <c r="C1317" s="114"/>
      <c r="D1317" s="114"/>
      <c r="E1317" s="114"/>
      <c r="F1317" s="114"/>
      <c r="G1317" s="114"/>
      <c r="H1317" s="114"/>
      <c r="I1317" s="114"/>
      <c r="J1317" s="114"/>
      <c r="K1317" s="114"/>
      <c r="L1317" s="114"/>
      <c r="M1317" s="114"/>
      <c r="N1317" s="114"/>
      <c r="O1317" s="114"/>
      <c r="P1317" s="114"/>
      <c r="Q1317" s="114"/>
      <c r="R1317" s="114"/>
      <c r="S1317" s="114"/>
      <c r="T1317" s="114"/>
      <c r="U1317" s="114"/>
      <c r="V1317" s="114"/>
      <c r="W1317" s="114"/>
      <c r="X1317" s="114"/>
      <c r="Y1317" s="114"/>
      <c r="Z1317" s="114"/>
      <c r="AA1317" s="114"/>
      <c r="AB1317" s="114"/>
      <c r="AC1317" s="114"/>
      <c r="AD1317" s="114"/>
    </row>
    <row r="1318" spans="1:30" ht="15" customHeight="1">
      <c r="A1318" s="114"/>
      <c r="B1318" s="115"/>
      <c r="C1318" s="114"/>
      <c r="D1318" s="114"/>
      <c r="E1318" s="114"/>
      <c r="F1318" s="114"/>
      <c r="G1318" s="114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  <c r="R1318" s="114"/>
      <c r="S1318" s="114"/>
      <c r="T1318" s="114"/>
      <c r="U1318" s="114"/>
      <c r="V1318" s="114"/>
      <c r="W1318" s="114"/>
      <c r="X1318" s="114"/>
      <c r="Y1318" s="114"/>
      <c r="Z1318" s="114"/>
      <c r="AA1318" s="114"/>
      <c r="AB1318" s="114"/>
      <c r="AC1318" s="114"/>
      <c r="AD1318" s="114"/>
    </row>
    <row r="1319" spans="1:30" ht="15" customHeight="1">
      <c r="A1319" s="114"/>
      <c r="B1319" s="115"/>
      <c r="C1319" s="114"/>
      <c r="D1319" s="114"/>
      <c r="E1319" s="114"/>
      <c r="F1319" s="114"/>
      <c r="G1319" s="114"/>
      <c r="H1319" s="114"/>
      <c r="I1319" s="114"/>
      <c r="J1319" s="114"/>
      <c r="K1319" s="114"/>
      <c r="L1319" s="114"/>
      <c r="M1319" s="114"/>
      <c r="N1319" s="114"/>
      <c r="O1319" s="114"/>
      <c r="P1319" s="114"/>
      <c r="Q1319" s="114"/>
      <c r="R1319" s="114"/>
      <c r="S1319" s="114"/>
      <c r="T1319" s="114"/>
      <c r="U1319" s="114"/>
      <c r="V1319" s="114"/>
      <c r="W1319" s="114"/>
      <c r="X1319" s="114"/>
      <c r="Y1319" s="114"/>
      <c r="Z1319" s="114"/>
      <c r="AA1319" s="114"/>
      <c r="AB1319" s="114"/>
      <c r="AC1319" s="114"/>
      <c r="AD1319" s="114"/>
    </row>
    <row r="1320" spans="1:30" ht="15" customHeight="1">
      <c r="A1320" s="114"/>
      <c r="B1320" s="115"/>
      <c r="C1320" s="114"/>
      <c r="D1320" s="114"/>
      <c r="E1320" s="114"/>
      <c r="F1320" s="114"/>
      <c r="G1320" s="114"/>
      <c r="H1320" s="114"/>
      <c r="I1320" s="114"/>
      <c r="J1320" s="114"/>
      <c r="K1320" s="114"/>
      <c r="L1320" s="114"/>
      <c r="M1320" s="114"/>
      <c r="N1320" s="114"/>
      <c r="O1320" s="114"/>
      <c r="P1320" s="114"/>
      <c r="Q1320" s="114"/>
      <c r="R1320" s="114"/>
      <c r="S1320" s="114"/>
      <c r="T1320" s="114"/>
      <c r="U1320" s="114"/>
      <c r="V1320" s="114"/>
      <c r="W1320" s="114"/>
      <c r="X1320" s="114"/>
      <c r="Y1320" s="114"/>
      <c r="Z1320" s="114"/>
      <c r="AA1320" s="114"/>
      <c r="AB1320" s="114"/>
      <c r="AC1320" s="114"/>
      <c r="AD1320" s="114"/>
    </row>
    <row r="1321" spans="1:30" ht="15" customHeight="1">
      <c r="A1321" s="119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</row>
    <row r="1322" spans="1:30" ht="15" customHeight="1">
      <c r="A1322" s="118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</row>
    <row r="1323" spans="1:30" ht="15" customHeight="1">
      <c r="A1323" s="116"/>
      <c r="B1323" s="117"/>
      <c r="C1323" s="116"/>
      <c r="D1323" s="116"/>
      <c r="E1323" s="116"/>
      <c r="F1323" s="116"/>
      <c r="G1323" s="116"/>
      <c r="H1323" s="116"/>
      <c r="I1323" s="116"/>
      <c r="J1323" s="116"/>
      <c r="K1323" s="116"/>
      <c r="L1323" s="116"/>
      <c r="M1323" s="116"/>
      <c r="N1323" s="116"/>
      <c r="O1323" s="116"/>
      <c r="P1323" s="116"/>
      <c r="Q1323" s="116"/>
      <c r="R1323" s="116"/>
      <c r="S1323" s="116"/>
      <c r="T1323" s="116"/>
      <c r="U1323" s="116"/>
      <c r="V1323" s="116"/>
      <c r="W1323" s="116"/>
      <c r="X1323" s="116"/>
      <c r="Y1323" s="116"/>
      <c r="Z1323" s="116"/>
      <c r="AA1323" s="116"/>
      <c r="AB1323" s="116"/>
      <c r="AC1323" s="116"/>
      <c r="AD1323" s="116"/>
    </row>
    <row r="1324" spans="1:30" ht="15" customHeight="1">
      <c r="A1324" s="114"/>
      <c r="B1324" s="115"/>
      <c r="C1324" s="114"/>
      <c r="D1324" s="114"/>
      <c r="E1324" s="114"/>
      <c r="F1324" s="114"/>
      <c r="G1324" s="114"/>
      <c r="H1324" s="114"/>
      <c r="I1324" s="114"/>
      <c r="J1324" s="114"/>
      <c r="K1324" s="114"/>
      <c r="L1324" s="114"/>
      <c r="M1324" s="114"/>
      <c r="N1324" s="114"/>
      <c r="O1324" s="114"/>
      <c r="P1324" s="114"/>
      <c r="Q1324" s="114"/>
      <c r="R1324" s="114"/>
      <c r="S1324" s="114"/>
      <c r="T1324" s="114"/>
      <c r="U1324" s="114"/>
      <c r="V1324" s="114"/>
      <c r="W1324" s="114"/>
      <c r="X1324" s="114"/>
      <c r="Y1324" s="114"/>
      <c r="Z1324" s="114"/>
      <c r="AA1324" s="114"/>
      <c r="AB1324" s="114"/>
      <c r="AC1324" s="114"/>
      <c r="AD1324" s="114"/>
    </row>
    <row r="1325" spans="1:30" ht="15" customHeight="1">
      <c r="A1325" s="114"/>
      <c r="B1325" s="115"/>
      <c r="C1325" s="114"/>
      <c r="D1325" s="114"/>
      <c r="E1325" s="114"/>
      <c r="F1325" s="114"/>
      <c r="G1325" s="114"/>
      <c r="H1325" s="114"/>
      <c r="I1325" s="114"/>
      <c r="J1325" s="114"/>
      <c r="K1325" s="114"/>
      <c r="L1325" s="114"/>
      <c r="M1325" s="114"/>
      <c r="N1325" s="114"/>
      <c r="O1325" s="114"/>
      <c r="P1325" s="114"/>
      <c r="Q1325" s="114"/>
      <c r="R1325" s="114"/>
      <c r="S1325" s="114"/>
      <c r="T1325" s="114"/>
      <c r="U1325" s="114"/>
      <c r="V1325" s="114"/>
      <c r="W1325" s="114"/>
      <c r="X1325" s="114"/>
      <c r="Y1325" s="114"/>
      <c r="Z1325" s="114"/>
      <c r="AA1325" s="114"/>
      <c r="AB1325" s="114"/>
      <c r="AC1325" s="114"/>
      <c r="AD1325" s="114"/>
    </row>
    <row r="1326" spans="1:30" ht="15" customHeight="1">
      <c r="A1326" s="114"/>
      <c r="B1326" s="115"/>
      <c r="C1326" s="114"/>
      <c r="D1326" s="114"/>
      <c r="E1326" s="114"/>
      <c r="F1326" s="114"/>
      <c r="G1326" s="114"/>
      <c r="H1326" s="114"/>
      <c r="I1326" s="114"/>
      <c r="J1326" s="114"/>
      <c r="K1326" s="114"/>
      <c r="L1326" s="114"/>
      <c r="M1326" s="114"/>
      <c r="N1326" s="114"/>
      <c r="O1326" s="114"/>
      <c r="P1326" s="114"/>
      <c r="Q1326" s="114"/>
      <c r="R1326" s="114"/>
      <c r="S1326" s="114"/>
      <c r="T1326" s="114"/>
      <c r="U1326" s="114"/>
      <c r="V1326" s="114"/>
      <c r="W1326" s="114"/>
      <c r="X1326" s="114"/>
      <c r="Y1326" s="114"/>
      <c r="Z1326" s="114"/>
      <c r="AA1326" s="114"/>
      <c r="AB1326" s="114"/>
      <c r="AC1326" s="114"/>
      <c r="AD1326" s="114"/>
    </row>
    <row r="1327" spans="1:30" ht="15" customHeight="1">
      <c r="A1327" s="114"/>
      <c r="B1327" s="115"/>
      <c r="C1327" s="114"/>
      <c r="D1327" s="114"/>
      <c r="E1327" s="114"/>
      <c r="F1327" s="114"/>
      <c r="G1327" s="114"/>
      <c r="H1327" s="114"/>
      <c r="I1327" s="114"/>
      <c r="J1327" s="114"/>
      <c r="K1327" s="114"/>
      <c r="L1327" s="114"/>
      <c r="M1327" s="114"/>
      <c r="N1327" s="114"/>
      <c r="O1327" s="114"/>
      <c r="P1327" s="114"/>
      <c r="Q1327" s="114"/>
      <c r="R1327" s="114"/>
      <c r="S1327" s="114"/>
      <c r="T1327" s="114"/>
      <c r="U1327" s="114"/>
      <c r="V1327" s="114"/>
      <c r="W1327" s="114"/>
      <c r="X1327" s="114"/>
      <c r="Y1327" s="114"/>
      <c r="Z1327" s="114"/>
      <c r="AA1327" s="114"/>
      <c r="AB1327" s="114"/>
      <c r="AC1327" s="114"/>
      <c r="AD1327" s="114"/>
    </row>
    <row r="1328" spans="1:30" ht="15" customHeight="1">
      <c r="A1328" s="114"/>
      <c r="B1328" s="115"/>
      <c r="C1328" s="114"/>
      <c r="D1328" s="114"/>
      <c r="E1328" s="114"/>
      <c r="F1328" s="114"/>
      <c r="G1328" s="114"/>
      <c r="H1328" s="114"/>
      <c r="I1328" s="114"/>
      <c r="J1328" s="114"/>
      <c r="K1328" s="114"/>
      <c r="L1328" s="114"/>
      <c r="M1328" s="114"/>
      <c r="N1328" s="114"/>
      <c r="O1328" s="114"/>
      <c r="P1328" s="114"/>
      <c r="Q1328" s="114"/>
      <c r="R1328" s="114"/>
      <c r="S1328" s="114"/>
      <c r="T1328" s="114"/>
      <c r="U1328" s="114"/>
      <c r="V1328" s="114"/>
      <c r="W1328" s="114"/>
      <c r="X1328" s="114"/>
      <c r="Y1328" s="114"/>
      <c r="Z1328" s="114"/>
      <c r="AA1328" s="114"/>
      <c r="AB1328" s="114"/>
      <c r="AC1328" s="114"/>
      <c r="AD1328" s="114"/>
    </row>
    <row r="1329" spans="1:30" ht="15" customHeight="1">
      <c r="A1329" s="114"/>
      <c r="B1329" s="115"/>
      <c r="C1329" s="114"/>
      <c r="D1329" s="114"/>
      <c r="E1329" s="114"/>
      <c r="F1329" s="114"/>
      <c r="G1329" s="114"/>
      <c r="H1329" s="114"/>
      <c r="I1329" s="114"/>
      <c r="J1329" s="114"/>
      <c r="K1329" s="114"/>
      <c r="L1329" s="114"/>
      <c r="M1329" s="114"/>
      <c r="N1329" s="114"/>
      <c r="O1329" s="114"/>
      <c r="P1329" s="114"/>
      <c r="Q1329" s="114"/>
      <c r="R1329" s="114"/>
      <c r="S1329" s="114"/>
      <c r="T1329" s="114"/>
      <c r="U1329" s="114"/>
      <c r="V1329" s="114"/>
      <c r="W1329" s="114"/>
      <c r="X1329" s="114"/>
      <c r="Y1329" s="114"/>
      <c r="Z1329" s="114"/>
      <c r="AA1329" s="114"/>
      <c r="AB1329" s="114"/>
      <c r="AC1329" s="114"/>
      <c r="AD1329" s="114"/>
    </row>
    <row r="1330" spans="1:30" ht="15" customHeight="1">
      <c r="A1330" s="114"/>
      <c r="B1330" s="115"/>
      <c r="C1330" s="114"/>
      <c r="D1330" s="114"/>
      <c r="E1330" s="114"/>
      <c r="F1330" s="114"/>
      <c r="G1330" s="114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  <c r="R1330" s="114"/>
      <c r="S1330" s="114"/>
      <c r="T1330" s="114"/>
      <c r="U1330" s="114"/>
      <c r="V1330" s="114"/>
      <c r="W1330" s="114"/>
      <c r="X1330" s="114"/>
      <c r="Y1330" s="114"/>
      <c r="Z1330" s="114"/>
      <c r="AA1330" s="114"/>
      <c r="AB1330" s="114"/>
      <c r="AC1330" s="114"/>
      <c r="AD1330" s="114"/>
    </row>
    <row r="1331" spans="1:30" ht="15" customHeight="1">
      <c r="A1331" s="114"/>
      <c r="B1331" s="115"/>
      <c r="C1331" s="114"/>
      <c r="D1331" s="114"/>
      <c r="E1331" s="114"/>
      <c r="F1331" s="114"/>
      <c r="G1331" s="114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  <c r="R1331" s="114"/>
      <c r="S1331" s="114"/>
      <c r="T1331" s="114"/>
      <c r="U1331" s="114"/>
      <c r="V1331" s="114"/>
      <c r="W1331" s="114"/>
      <c r="X1331" s="114"/>
      <c r="Y1331" s="114"/>
      <c r="Z1331" s="114"/>
      <c r="AA1331" s="114"/>
      <c r="AB1331" s="114"/>
      <c r="AC1331" s="114"/>
      <c r="AD1331" s="114"/>
    </row>
    <row r="1332" spans="1:30" ht="15" customHeight="1">
      <c r="A1332" s="114"/>
      <c r="B1332" s="115"/>
      <c r="C1332" s="114"/>
      <c r="D1332" s="114"/>
      <c r="E1332" s="114"/>
      <c r="F1332" s="114"/>
      <c r="G1332" s="114"/>
      <c r="H1332" s="114"/>
      <c r="I1332" s="114"/>
      <c r="J1332" s="114"/>
      <c r="K1332" s="114"/>
      <c r="L1332" s="114"/>
      <c r="M1332" s="114"/>
      <c r="N1332" s="114"/>
      <c r="O1332" s="114"/>
      <c r="P1332" s="114"/>
      <c r="Q1332" s="114"/>
      <c r="R1332" s="114"/>
      <c r="S1332" s="114"/>
      <c r="T1332" s="114"/>
      <c r="U1332" s="114"/>
      <c r="V1332" s="114"/>
      <c r="W1332" s="114"/>
      <c r="X1332" s="114"/>
      <c r="Y1332" s="114"/>
      <c r="Z1332" s="114"/>
      <c r="AA1332" s="114"/>
      <c r="AB1332" s="114"/>
      <c r="AC1332" s="114"/>
      <c r="AD1332" s="114"/>
    </row>
    <row r="1333" spans="1:30" ht="15" customHeight="1">
      <c r="A1333" s="114"/>
      <c r="B1333" s="115"/>
      <c r="C1333" s="114"/>
      <c r="D1333" s="114"/>
      <c r="E1333" s="114"/>
      <c r="F1333" s="114"/>
      <c r="G1333" s="114"/>
      <c r="H1333" s="114"/>
      <c r="I1333" s="114"/>
      <c r="J1333" s="114"/>
      <c r="K1333" s="114"/>
      <c r="L1333" s="114"/>
      <c r="M1333" s="114"/>
      <c r="N1333" s="114"/>
      <c r="O1333" s="114"/>
      <c r="P1333" s="114"/>
      <c r="Q1333" s="114"/>
      <c r="R1333" s="114"/>
      <c r="S1333" s="114"/>
      <c r="T1333" s="114"/>
      <c r="U1333" s="114"/>
      <c r="V1333" s="114"/>
      <c r="W1333" s="114"/>
      <c r="X1333" s="114"/>
      <c r="Y1333" s="114"/>
      <c r="Z1333" s="114"/>
      <c r="AA1333" s="114"/>
      <c r="AB1333" s="114"/>
      <c r="AC1333" s="114"/>
      <c r="AD1333" s="114"/>
    </row>
    <row r="1334" spans="1:30" ht="15" customHeight="1">
      <c r="A1334" s="114"/>
      <c r="B1334" s="115"/>
      <c r="C1334" s="114"/>
      <c r="D1334" s="114"/>
      <c r="E1334" s="114"/>
      <c r="F1334" s="114"/>
      <c r="G1334" s="114"/>
      <c r="H1334" s="114"/>
      <c r="I1334" s="114"/>
      <c r="J1334" s="114"/>
      <c r="K1334" s="114"/>
      <c r="L1334" s="114"/>
      <c r="M1334" s="114"/>
      <c r="N1334" s="114"/>
      <c r="O1334" s="114"/>
      <c r="P1334" s="114"/>
      <c r="Q1334" s="114"/>
      <c r="R1334" s="114"/>
      <c r="S1334" s="114"/>
      <c r="T1334" s="114"/>
      <c r="U1334" s="114"/>
      <c r="V1334" s="114"/>
      <c r="W1334" s="114"/>
      <c r="X1334" s="114"/>
      <c r="Y1334" s="114"/>
      <c r="Z1334" s="114"/>
      <c r="AA1334" s="114"/>
      <c r="AB1334" s="114"/>
      <c r="AC1334" s="114"/>
      <c r="AD1334" s="114"/>
    </row>
    <row r="1335" spans="1:30" ht="15" customHeight="1">
      <c r="A1335" s="114"/>
      <c r="B1335" s="115"/>
      <c r="C1335" s="114"/>
      <c r="D1335" s="114"/>
      <c r="E1335" s="114"/>
      <c r="F1335" s="114"/>
      <c r="G1335" s="114"/>
      <c r="H1335" s="114"/>
      <c r="I1335" s="114"/>
      <c r="J1335" s="114"/>
      <c r="K1335" s="114"/>
      <c r="L1335" s="114"/>
      <c r="M1335" s="114"/>
      <c r="N1335" s="114"/>
      <c r="O1335" s="114"/>
      <c r="P1335" s="114"/>
      <c r="Q1335" s="114"/>
      <c r="R1335" s="114"/>
      <c r="S1335" s="114"/>
      <c r="T1335" s="114"/>
      <c r="U1335" s="114"/>
      <c r="V1335" s="114"/>
      <c r="W1335" s="114"/>
      <c r="X1335" s="114"/>
      <c r="Y1335" s="114"/>
      <c r="Z1335" s="114"/>
      <c r="AA1335" s="114"/>
      <c r="AB1335" s="114"/>
      <c r="AC1335" s="114"/>
      <c r="AD1335" s="114"/>
    </row>
    <row r="1336" spans="1:30" ht="15" customHeight="1" thickBot="1">
      <c r="A1336" s="59"/>
      <c r="B1336" s="113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2022-09-28T12:03:47Z</dcterms:modified>
</cp:coreProperties>
</file>